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mzimney/Documents/CPUC/Zoox Pilot Quarterly Reports/May 1, 2025/"/>
    </mc:Choice>
  </mc:AlternateContent>
  <xr:revisionPtr revIDLastSave="0" documentId="8_{4FD927AE-55D5-AE4E-97BD-39BA7A20F2F6}" xr6:coauthVersionLast="47" xr6:coauthVersionMax="47" xr10:uidLastSave="{00000000-0000-0000-0000-000000000000}"/>
  <bookViews>
    <workbookView xWindow="0" yWindow="760" windowWidth="30240" windowHeight="17180" activeTab="3" xr2:uid="{00000000-000D-0000-FFFF-FFFF00000000}"/>
  </bookViews>
  <sheets>
    <sheet name="COVER" sheetId="1" r:id="rId1"/>
    <sheet name="DriveredPilotProgramReport" sheetId="2" r:id="rId2"/>
    <sheet name="DriverlessPilotProgramReport" sheetId="3" r:id="rId3"/>
    <sheet name="DriverlessPilotVehicleOccupancy"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hi1dlDYczF+H3l2Vtb0ZAdNTA8Rtq7GS2Li03MfgCD0="/>
    </ext>
  </extLst>
</workbook>
</file>

<file path=xl/calcChain.xml><?xml version="1.0" encoding="utf-8"?>
<calcChain xmlns="http://schemas.openxmlformats.org/spreadsheetml/2006/main">
  <c r="B7" i="3" l="1"/>
  <c r="B6" i="3"/>
  <c r="B5" i="3"/>
  <c r="B4" i="3"/>
  <c r="B3" i="3"/>
  <c r="B2" i="3"/>
  <c r="B8" i="2"/>
  <c r="B7" i="2"/>
  <c r="B6" i="2"/>
  <c r="B4" i="2"/>
  <c r="B3" i="2"/>
  <c r="B2" i="2"/>
</calcChain>
</file>

<file path=xl/sharedStrings.xml><?xml version="1.0" encoding="utf-8"?>
<sst xmlns="http://schemas.openxmlformats.org/spreadsheetml/2006/main" count="4289" uniqueCount="2157">
  <si>
    <t>Zoox AV Pilot Program Quarterly Report</t>
  </si>
  <si>
    <t>Submitted: May 1, 2025</t>
  </si>
  <si>
    <t>Reporting Period: January 1, 2025, to March 31, 2025</t>
  </si>
  <si>
    <t>Permit Number TCP 0038380-P</t>
  </si>
  <si>
    <t>Reporting Requirement</t>
  </si>
  <si>
    <t>Total</t>
  </si>
  <si>
    <t>VIN - XXXXXXXXXXXX31616</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</si>
  <si>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</si>
  <si>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</si>
  <si>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Total quarterly vehicle miles traveled during passenger service, from the vehicle's starting 
location when it first accepted a trip request to the pickup point for each requested trip, 
expressed in miles and provided per-vehicle</t>
  </si>
  <si>
    <t>Vehicle occupancy (total number of passengers) in each vehicle for each trip</t>
  </si>
  <si>
    <t>1 ride with 2 passengers</t>
  </si>
  <si>
    <t>January - Total amount of time (expressed in hours or fraction of hours) each Zoox vehicle waited between ending one passenger trip and initiating the next passenger trip (idling or dwell time)</t>
  </si>
  <si>
    <t>February - Total amount of time (expressed in hours or fraction of hours) each Zoox vehicle waited between ending one passenger trip and initiating the next passenger trip (idling or dwell time)</t>
  </si>
  <si>
    <t>March - Total amount of time (expressed in hours or fraction of hours) each Zoox vehicle waited between ending one passenger trip and initiating the next passenger trip (idling or dwell time)</t>
  </si>
  <si>
    <t>Daily Average of the amount of time (expressed in hours or fraction of hours) each Zoox vehicle waited between ending one passenger trip and initiating the next passenger trip (idling or dwell time)</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</si>
  <si>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</si>
  <si>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</si>
  <si>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</si>
  <si>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</si>
  <si>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VIN - XXXXXXXXXXXX00319</t>
  </si>
  <si>
    <t>VIN - XXXXXXXXXXXX00320</t>
  </si>
  <si>
    <t>VIN - XXXXXXXXXXXX00321</t>
  </si>
  <si>
    <t>VIN - XXXXXXXXXXXX00322</t>
  </si>
  <si>
    <t>VIN - XXXXXXXXXXXX00323</t>
  </si>
  <si>
    <t>VIN - XXXXXXXXXXXX00325</t>
  </si>
  <si>
    <t>VIN - XXXXXXXXXXXX00326</t>
  </si>
  <si>
    <t>VIN - XXXXXXXXXXXX00327</t>
  </si>
  <si>
    <t>VIN - XXXXXXXXXXXX00329</t>
  </si>
  <si>
    <t>VIN - XXXXXXXXXXXX00330</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</si>
  <si>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</si>
  <si>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</si>
  <si>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 xml:space="preserve">Total quarterly vehicle miles traveled during passenger service, from the vehicle's starting location when it first accepted a trip request to the pickup point for each requested trip, expressed in miles and provided per-vehicle </t>
  </si>
  <si>
    <t>Zoox Vehicle Occupancy (total number of passengers) in each vehicle (for each trip).  Note: Passenger service trips are designated by a mission_id</t>
  </si>
  <si>
    <t>VIN</t>
  </si>
  <si>
    <t>Number of Passengers</t>
  </si>
  <si>
    <t>3c66fab7-7726-4392-a66c-c8574d5f2c09</t>
  </si>
  <si>
    <t>653d7fe2-ab0e-49b5-982a-b892a3871e13</t>
  </si>
  <si>
    <t>408804a7-6aa9-4a43-bbe7-05ac7a62b551</t>
  </si>
  <si>
    <t>c5fa6838-b069-407c-92ab-14b806f1f3b1</t>
  </si>
  <si>
    <t>0a492459-021f-4ce2-a818-b9c5b8a398ae</t>
  </si>
  <si>
    <t>90972177-bb49-4e96-8819-0bf764164e3e</t>
  </si>
  <si>
    <t>470c6497-7c06-4d39-9d4a-f8e776bff240</t>
  </si>
  <si>
    <t>77ac0238-42a1-466d-b7d3-77fd93577499</t>
  </si>
  <si>
    <t>a0ef5851-20c4-40fd-8ab5-a4adfedc3ec4</t>
  </si>
  <si>
    <t>19ef2c0e-c30c-497d-bbeb-7e7724be30c3</t>
  </si>
  <si>
    <t>08d04a32-c810-4e87-ad44-418dc9ae254a</t>
  </si>
  <si>
    <t>fcf1d3f9-c0e7-418d-b847-2615e4923508</t>
  </si>
  <si>
    <t>8931ed1d-9ba3-45fd-9750-c477dffa9753</t>
  </si>
  <si>
    <t>7e0c049f-d77a-47b3-a3d1-2992f2e2fa2c</t>
  </si>
  <si>
    <t>6f5a08e1-3332-46ce-ad05-fa9bcf633b55</t>
  </si>
  <si>
    <t>f32aa7de-b8ef-4234-859a-c303f9e2b6ed</t>
  </si>
  <si>
    <t>45eb1ee6-df3f-456e-9220-2c104315ceaf</t>
  </si>
  <si>
    <t>014a2fb1-4478-4e2a-9d31-7486c4452a6e</t>
  </si>
  <si>
    <t>5e10144e-e627-4aa3-8f45-9ce2a7fe4789</t>
  </si>
  <si>
    <t>c3d84363-2798-4a82-8ab2-49053bb130cc</t>
  </si>
  <si>
    <t>672196a0-4496-4c5e-8c33-1cf94966fbd5</t>
  </si>
  <si>
    <t>e26716f8-e4ca-427c-a528-faeb7f5fe106</t>
  </si>
  <si>
    <t>cc45e4db-2832-4068-a4cd-24d4f00e02bc</t>
  </si>
  <si>
    <t>f3822dae-f438-4b04-9b62-65ea59e90b3d</t>
  </si>
  <si>
    <t>63dda8d5-5065-4e40-a03f-d8816a8b3501</t>
  </si>
  <si>
    <t>d80b5f6a-b434-437d-b493-a3cffb4e5bff</t>
  </si>
  <si>
    <t>4802bca4-26ab-4fef-96d1-d4bc12b8aacd</t>
  </si>
  <si>
    <t>e6a665ab-39b8-4ed7-a891-e82138370325</t>
  </si>
  <si>
    <t>9e38679b-8d81-4497-908c-721505a36313</t>
  </si>
  <si>
    <t>58c383b7-311b-445e-9cd6-3f56edea9406</t>
  </si>
  <si>
    <t>ee91f50a-6402-4648-982c-bdbb08a79fa2</t>
  </si>
  <si>
    <t>a2cd0e13-fde1-4fb2-b3a4-670e81810266</t>
  </si>
  <si>
    <t>7f00e5ff-7200-4cfd-9cbd-503a517e1535</t>
  </si>
  <si>
    <t>4d16a950-85e3-49a7-8672-55f737e66331</t>
  </si>
  <si>
    <t>9ccb899d-7b89-488c-b85d-4742a657d2a6</t>
  </si>
  <si>
    <t>cf654ca9-b3b3-420f-9585-fd9be22f9f63</t>
  </si>
  <si>
    <t>af68a407-2630-450a-8e0d-02074ef86851</t>
  </si>
  <si>
    <t>7fc18c46-9e46-4d5e-b5d2-7344fdf83cfa</t>
  </si>
  <si>
    <t>4d66101c-cf8e-4329-a5db-5ed939b8e6c8</t>
  </si>
  <si>
    <t>72bcc94e-a179-456e-8687-25dc11e61cba</t>
  </si>
  <si>
    <t>e79d38d3-25cf-489f-a01b-89201b1b0c96</t>
  </si>
  <si>
    <t>f656a3ce-9737-4c6c-aff9-d7554a9a895c</t>
  </si>
  <si>
    <t>018ead72-fd66-4624-8965-e28b39aa6998</t>
  </si>
  <si>
    <t>edcaf863-c6d5-4d27-86f9-88f738f5829b</t>
  </si>
  <si>
    <t>58726346-4174-4639-953b-20799c0344f9</t>
  </si>
  <si>
    <t>5c00363b-57ed-4ece-af1f-573180468ece</t>
  </si>
  <si>
    <t>9bb5af85-6eec-4e9b-a95c-b0450e4336ea</t>
  </si>
  <si>
    <t>cdbec9ec-b35c-42fa-93ad-c46306d929a1</t>
  </si>
  <si>
    <t>54f61671-eb14-49c8-a728-435485913e5b</t>
  </si>
  <si>
    <t>4f37968d-993e-4a46-be9e-642252f6a135</t>
  </si>
  <si>
    <t>8f1debe6-a86e-400d-baf5-0d3fbace443e</t>
  </si>
  <si>
    <t>ebb1f83c-262f-4227-b250-a67e30365d3a</t>
  </si>
  <si>
    <t>a1455f88-a96c-418f-abcc-51bfc2b90ed0</t>
  </si>
  <si>
    <t>5f164a08-3568-4643-8a17-661f61c0409e</t>
  </si>
  <si>
    <t>2e643282-c51b-4857-bec6-7bafde9dd2f2</t>
  </si>
  <si>
    <t>b4d09ed6-ed76-4f72-a4f0-40b6e54fce8c</t>
  </si>
  <si>
    <t>1f874270-2b35-4359-9f2e-562590d3a697</t>
  </si>
  <si>
    <t>85c941a6-78c8-4250-b7c7-1a828bb6eb00</t>
  </si>
  <si>
    <t>f7025760-4d71-4985-bc56-ac6ddcd718a3</t>
  </si>
  <si>
    <t>daddd339-6e39-40a8-9074-bafe09455330</t>
  </si>
  <si>
    <t>7612d6f6-8f67-453e-88a9-3663b492bca5</t>
  </si>
  <si>
    <t>1fafee26-1685-4aa4-9f8d-c026820cd59f</t>
  </si>
  <si>
    <t>1cd0054a-fa57-4d9c-8bb2-fb7f02e10896</t>
  </si>
  <si>
    <t>129b0040-7449-4444-b423-0e2c59cf9438</t>
  </si>
  <si>
    <t>6b405a95-eb9c-4b15-a9be-538c291d27cf</t>
  </si>
  <si>
    <t>76dc3637-5386-44cc-bb0c-e057856deb77</t>
  </si>
  <si>
    <t>8c5dfd1b-310a-4bf1-ac88-e3545db5851b</t>
  </si>
  <si>
    <t>9dee064a-a388-4fbe-84ce-55a826ae6a5a</t>
  </si>
  <si>
    <t>722db2de-60a7-4514-a974-150ac33cba88</t>
  </si>
  <si>
    <t>aea73d00-bb5d-4635-a20f-5553c50895e2</t>
  </si>
  <si>
    <t>66886326-a4d8-41c6-8df4-95849e377fe0</t>
  </si>
  <si>
    <t>e9e550f8-fb53-4e2f-bfab-7d86917a73ec</t>
  </si>
  <si>
    <t>74812778-49e4-4fae-81e4-de9da6371649</t>
  </si>
  <si>
    <t>6059f3c3-4b7e-4a06-ac78-6ee6af0f69d0</t>
  </si>
  <si>
    <t>c343ac19-1e8a-4bf7-99e2-59ef15111449</t>
  </si>
  <si>
    <t>251b0e8a-37f5-45be-982b-4452b702964d</t>
  </si>
  <si>
    <t>a3616e4d-2c56-45a7-b2f4-23270e76ed63</t>
  </si>
  <si>
    <t>4e7b887f-7a5b-4993-96f9-22f5fc51b919</t>
  </si>
  <si>
    <t>a321158b-11d1-403d-89f7-f91236c8fec2</t>
  </si>
  <si>
    <t>30c60a1c-85c0-4780-98cc-c1c16fd9d092</t>
  </si>
  <si>
    <t>60d2ab5d-30f6-429c-8656-827cf69df829</t>
  </si>
  <si>
    <t>e5373375-1d52-46af-98fd-87dcfd4c79d1</t>
  </si>
  <si>
    <t>ce854ab4-7b30-48ab-94a8-9dde14455768</t>
  </si>
  <si>
    <t>18147255-0b7e-49e7-8f43-1aedf4725f71</t>
  </si>
  <si>
    <t>ab28228c-a07c-493e-b519-3b1dc367a7be</t>
  </si>
  <si>
    <t>c712ff62-6e44-4a3e-be87-460df9006b97</t>
  </si>
  <si>
    <t>b2d5d6e8-ee37-473f-ba43-491489c88d01</t>
  </si>
  <si>
    <t>3f245270-157a-442d-91e3-583584c729eb</t>
  </si>
  <si>
    <t>667b7ba6-2407-44d2-8c70-4c130608ba3a</t>
  </si>
  <si>
    <t>d951d52a-0c95-4452-a765-b042b2ee553c</t>
  </si>
  <si>
    <t>bf2ab830-68f3-4ed1-bd35-4cd8937b6f9e</t>
  </si>
  <si>
    <t>1bd8d84b-1fa5-472f-9d31-3fe67f66fbd2</t>
  </si>
  <si>
    <t>2cdb45ea-f168-4162-ba65-49a612ee6e66</t>
  </si>
  <si>
    <t>29f82dea-5eeb-43c8-b239-9d34f0a8c281</t>
  </si>
  <si>
    <t>39d24bea-c6bd-456a-a2df-024031e3e729</t>
  </si>
  <si>
    <t>bd012849-3e4f-4f16-9d01-2f68b9b03c9a</t>
  </si>
  <si>
    <t>b100d8d9-85fe-4cb4-ac5b-a31ec4db70b2</t>
  </si>
  <si>
    <t>ca777951-6459-4953-87e0-941bcb0dfaa4</t>
  </si>
  <si>
    <t>ef91ed6f-be90-4b88-9450-f78830bd1b60</t>
  </si>
  <si>
    <t>f08f3b79-e41c-4e2b-a38b-5db20a985d05</t>
  </si>
  <si>
    <t>a3d0f833-2992-46e0-b51f-8d0f533d169e</t>
  </si>
  <si>
    <t>a9281ef3-23fb-4dea-afdf-eefb01518610</t>
  </si>
  <si>
    <t>c1d7009d-edfe-4edb-9117-a12dfa6657d3</t>
  </si>
  <si>
    <t>14e9019b-42c9-49c3-b358-6aac703c75c7</t>
  </si>
  <si>
    <t>7e8a6b92-64dd-41e7-825b-37fd6b26f267</t>
  </si>
  <si>
    <t>974a93e6-5601-4575-aefc-7941cdd04ee2</t>
  </si>
  <si>
    <t>b1a253ad-b80d-4b92-a249-8ec420167d2b</t>
  </si>
  <si>
    <t>219ef5de-193d-44e8-ac24-e4eb54d53215</t>
  </si>
  <si>
    <t>5cf0852c-ef1e-45ab-b508-4392acd372e8</t>
  </si>
  <si>
    <t>2663178a-c0c0-485b-9bca-690eea1b63a7</t>
  </si>
  <si>
    <t>8650169c-2fe9-4bcf-ad67-5e4ab33d5185</t>
  </si>
  <si>
    <t>124812f3-fbeb-4b45-804c-bf777ea95e14</t>
  </si>
  <si>
    <t>dc20cc7a-8cf3-4bbf-8123-202a1808ec14</t>
  </si>
  <si>
    <t>433e7686-4886-4877-846f-5dc8b0ad0ab7</t>
  </si>
  <si>
    <t>75106a85-056b-432c-bd9b-db89afe1e1f4</t>
  </si>
  <si>
    <t>5fb329f9-6ea9-49b1-bfbc-1616eb67b6b7</t>
  </si>
  <si>
    <t>b3ad342e-88ce-45b1-b7ea-776eb4a76aa2</t>
  </si>
  <si>
    <t>9187a188-7091-4273-89ef-ddb098f4aee0</t>
  </si>
  <si>
    <t>77cde506-fddd-4dcf-8a3f-328a1d64bd1b</t>
  </si>
  <si>
    <t>24f59bd1-e21e-4d55-a373-b8542d2468bb</t>
  </si>
  <si>
    <t>26f089da-91be-4140-8d14-7bd7036608fe</t>
  </si>
  <si>
    <t>9b145892-afc9-4994-ada5-8ba3356b6b2e</t>
  </si>
  <si>
    <t>4d2b164e-0f18-4815-8e13-193b85d1eb7e</t>
  </si>
  <si>
    <t>c0431f56-e80a-4e0c-b389-0bbb518c66cc</t>
  </si>
  <si>
    <t>da6b1aa6-196c-4ee0-9c84-2ca6ba70891d</t>
  </si>
  <si>
    <t>07ca10ec-6d4f-435f-ae32-9db1be7e377b</t>
  </si>
  <si>
    <t>3182bc1e-6e2e-4cac-83c8-22887acf705b</t>
  </si>
  <si>
    <t>3fb13471-41e0-44c3-bdc8-d1d85142e6db</t>
  </si>
  <si>
    <t>f8c2bdd7-5c15-430d-84d8-de61c982199f</t>
  </si>
  <si>
    <t>0f0deaa0-01a0-4cb7-8a55-9888f54ef444</t>
  </si>
  <si>
    <t>33c10a2e-cc41-47be-b215-64ffd8eeac85</t>
  </si>
  <si>
    <t>14c893ee-9956-42b4-9c7f-d2edbee7c4d1</t>
  </si>
  <si>
    <t>2fc5ae79-6947-42bb-a064-6f26dd9eaea5</t>
  </si>
  <si>
    <t>9b6ad74a-4e2d-41b2-b571-00289d3d93f5</t>
  </si>
  <si>
    <t>d7ca9f79-05bd-4aeb-8e5b-4c6816d35347</t>
  </si>
  <si>
    <t>0556d330-a3e0-4b6d-901a-4dbcea252dd9</t>
  </si>
  <si>
    <t>b02c1e3b-fac0-4ba4-aff9-871c5eff511b</t>
  </si>
  <si>
    <t>889285f6-b545-46be-9bb4-46e9708d7bdd</t>
  </si>
  <si>
    <t>fa69629e-e6dd-4bf2-895b-61f75416e9c1</t>
  </si>
  <si>
    <t>f6015ddd-45b0-4d0b-957a-a4830aba8601</t>
  </si>
  <si>
    <t>a2011d21-a39a-4824-a962-dfc981589e74</t>
  </si>
  <si>
    <t>f28b3847-3f7c-4fe9-b0f7-ce65e64cd99f</t>
  </si>
  <si>
    <t>764e51ff-9f38-4644-93b1-c2aabe5bac3d</t>
  </si>
  <si>
    <t>492f1c2e-7ca8-4086-a869-3c9095a928f2</t>
  </si>
  <si>
    <t>71cf3cfa-b503-43d8-bed9-6996f6df9cbc</t>
  </si>
  <si>
    <t>0e331b68-2eb9-47d4-91e1-375859193b73</t>
  </si>
  <si>
    <t>c5126993-7c29-4009-9221-1d5251c269c9</t>
  </si>
  <si>
    <t>262cf200-4a9c-422a-942d-edf3b35fb60a</t>
  </si>
  <si>
    <t>bb977b87-4062-4222-8460-3cfa87aca9ad</t>
  </si>
  <si>
    <t>04a83c97-667b-4600-9078-3a58e35f0bb8</t>
  </si>
  <si>
    <t>d9c66747-69fc-48f4-b80a-5f4edd6ddebf</t>
  </si>
  <si>
    <t>ec22ae15-08a5-4e84-b70c-ee5b4f981caa</t>
  </si>
  <si>
    <t>de1da751-0a40-4e29-a0e1-b4d9be24d44b</t>
  </si>
  <si>
    <t>627f9891-7112-49a6-a50c-acadc39b7ad4</t>
  </si>
  <si>
    <t>60454462-d75d-4ab7-b6b2-cd9206026aeb</t>
  </si>
  <si>
    <t>2fe82d91-be0c-4882-bde5-d547ca9e66c9</t>
  </si>
  <si>
    <t>e4359059-7395-4aaa-8181-9323d22ad7ca</t>
  </si>
  <si>
    <t>df58e022-1edd-4350-bedb-fa91ae838dce</t>
  </si>
  <si>
    <t>7a7d21bb-ee65-4564-aec8-2263b4fb4ce8</t>
  </si>
  <si>
    <t>bc89bcf2-3d06-4fc6-b324-2ea7779e7b6b</t>
  </si>
  <si>
    <t>455531ed-92ab-402f-a5c1-84b222d1b2a8</t>
  </si>
  <si>
    <t>2325ff86-86dc-4645-9d99-4591c5b13b8f</t>
  </si>
  <si>
    <t>0b2e8edb-011f-48c2-9410-93e754325c37</t>
  </si>
  <si>
    <t>dc6d946e-8301-4062-ae7c-24f20aaee41b</t>
  </si>
  <si>
    <t>01ff70ee-18d3-47d4-8504-10f8ab86e19b</t>
  </si>
  <si>
    <t>e097115d-0f58-4990-afda-7ef4a9c80a76</t>
  </si>
  <si>
    <t>2f56a43f-5fcf-47eb-8ce3-0dfa6343fb5d</t>
  </si>
  <si>
    <t>d2005805-15eb-4d9e-b23d-a9050fc1c401</t>
  </si>
  <si>
    <t>8bf32127-2f85-4f97-bb7c-eeb75ceb42de</t>
  </si>
  <si>
    <t>9a537fc2-aa5c-492c-b220-55e1e6fe9ec2</t>
  </si>
  <si>
    <t>72387a2a-0d11-454f-a83d-fbdce3f40802</t>
  </si>
  <si>
    <t>e926773e-e482-4d12-9b82-c41ab75c6825</t>
  </si>
  <si>
    <t>f82b4dc4-6653-4703-b873-7b5b15d657f9</t>
  </si>
  <si>
    <t>0c582afd-b8f6-43b9-b600-54cdebe7480f</t>
  </si>
  <si>
    <t>df445c6c-e8b2-4ffa-8e8c-ece212ee6870</t>
  </si>
  <si>
    <t>ee3b696d-bf7e-4466-a211-1baff4084e65</t>
  </si>
  <si>
    <t>4875704e-b8f6-4699-867e-c6b6ca32cf47</t>
  </si>
  <si>
    <t>9592a009-128b-4527-8f05-b3ae38ba6319</t>
  </si>
  <si>
    <t>d5272e0a-b81e-4f63-8008-0820ba9496ec</t>
  </si>
  <si>
    <t>fd067d01-cb94-4027-b1e5-ef302f748708</t>
  </si>
  <si>
    <t>97c6c1d9-cb9a-4bed-bf22-ffde18933e60</t>
  </si>
  <si>
    <t>f0e040be-7a55-4d9d-be1b-ca56ace080e5</t>
  </si>
  <si>
    <t>13935662-2eff-41b0-8558-d40fbbad53ea</t>
  </si>
  <si>
    <t>29ae2d5f-8b6e-407f-a04e-35406e64487c</t>
  </si>
  <si>
    <t>93b0f7cf-84e3-4473-8c0b-e95671f523d6</t>
  </si>
  <si>
    <t>5282f352-2e0d-4928-a12b-a53e8bc04937</t>
  </si>
  <si>
    <t>e61c3790-3e53-49fd-8633-7f0e3f4bbb96</t>
  </si>
  <si>
    <t>cc4a7d1b-4a26-4892-aa60-248fe3064e32</t>
  </si>
  <si>
    <t>626c7b25-cba8-4483-a473-38087c6f2c1d</t>
  </si>
  <si>
    <t>cc225104-2dd8-4b77-86d4-3efb2089e6a0</t>
  </si>
  <si>
    <t>4258b7de-02c2-47d4-838e-e714c850698f</t>
  </si>
  <si>
    <t>62096c36-ca0b-4d2a-8d72-93f4d12a2a0b</t>
  </si>
  <si>
    <t>6f92696e-0a7f-4c7c-b33a-920a0bf238ba</t>
  </si>
  <si>
    <t>62891faa-493f-4249-bc07-fb2fe8ce8526</t>
  </si>
  <si>
    <t>1ea91106-f993-4b6f-b613-814d25983a79</t>
  </si>
  <si>
    <t>7ec98bbc-5151-47ef-a78a-734b439714bf</t>
  </si>
  <si>
    <t>92520145-89b9-4913-ae98-21cff92d9933</t>
  </si>
  <si>
    <t>bc40c917-bd57-4bb2-b5a2-74b763b19d7f</t>
  </si>
  <si>
    <t>5a45d486-9d44-4098-9b29-4baa26722290</t>
  </si>
  <si>
    <t>6bc3ef7a-f819-4982-bbd7-365183b6dedc</t>
  </si>
  <si>
    <t>d48d2540-796c-49fe-a8bf-59f27ab5719a</t>
  </si>
  <si>
    <t>8eb92dc1-8f75-4993-aedf-8c9bb1bc8348</t>
  </si>
  <si>
    <t>46911056-d14c-4192-a15f-24998494e2d8</t>
  </si>
  <si>
    <t>cd034ec0-6d07-49dd-a67b-c944870a66ca</t>
  </si>
  <si>
    <t>f3d77573-4b2e-40ca-b130-d915112a30a0</t>
  </si>
  <si>
    <t>784f5112-1ba3-4195-b7c4-6dd430fcef83</t>
  </si>
  <si>
    <t>bcbe5848-a9d4-4871-b6fe-8a4c7f2113cf</t>
  </si>
  <si>
    <t>b18e906a-f773-4d30-9fae-bc861a1f1394</t>
  </si>
  <si>
    <t>34372051-42a3-4734-a0ce-70bc1b6658bd</t>
  </si>
  <si>
    <t>441688e8-4982-4f56-9b58-63d2d08c1438</t>
  </si>
  <si>
    <t>56816a59-9ffe-40a9-bcbc-20102018960e</t>
  </si>
  <si>
    <t>dc18df86-26c6-4b42-b477-72d537fd82f8</t>
  </si>
  <si>
    <t>ed27efb4-23b5-4251-a3a1-065f23c0aca5</t>
  </si>
  <si>
    <t>a32384c7-8245-4493-ae8a-1311f0608f9b</t>
  </si>
  <si>
    <t>e25f759a-52d8-4040-9496-0ba37a238676</t>
  </si>
  <si>
    <t>11340149-b389-4601-b233-dfa07b0a9186</t>
  </si>
  <si>
    <t>67e1cea7-b141-433f-8616-6632bd6f4c4f</t>
  </si>
  <si>
    <t>fad723b0-a0ff-4aa0-b91b-bf4b7c39c1f0</t>
  </si>
  <si>
    <t>74824266-b46c-4c45-a347-733b6a4344c8</t>
  </si>
  <si>
    <t>1e494c23-0c0d-43c4-9d13-9a480b1c1d55</t>
  </si>
  <si>
    <t>b46893d6-2d74-436d-8744-34d3905be519</t>
  </si>
  <si>
    <t>7d552b34-3b02-425a-8c93-db25262fb027</t>
  </si>
  <si>
    <t>acd2dbf9-c659-46d7-a173-49018ba593ca</t>
  </si>
  <si>
    <t>724553c4-86a3-433c-a5ca-1aad2343e2da</t>
  </si>
  <si>
    <t>46c57e39-990c-42ba-8c17-7c158b42902a</t>
  </si>
  <si>
    <t>0031d16c-2db5-44f8-9531-0f76123a1284</t>
  </si>
  <si>
    <t>ed2de36e-6683-46d8-bfa2-4b032afdf27c</t>
  </si>
  <si>
    <t>ef418802-bab8-4e36-8222-6079facf6650</t>
  </si>
  <si>
    <t>ed8affb2-e7d0-4763-bd6b-3a98ccdcfb3d</t>
  </si>
  <si>
    <t>a5cc1985-399f-4191-9d8c-8d3b356c70e9</t>
  </si>
  <si>
    <t>f0b56e86-fe57-4cc9-8e58-e355c1fb150f</t>
  </si>
  <si>
    <t>8617c7ec-2b3d-4dea-8ff9-836c2c262894</t>
  </si>
  <si>
    <t>866b2e76-c1b2-4b3d-85a0-fb16c45e58bf</t>
  </si>
  <si>
    <t>e203c47c-6b8c-42a7-9388-007c5f448d5c</t>
  </si>
  <si>
    <t>63192867-81a6-4ce3-8518-5f815e94eeaa</t>
  </si>
  <si>
    <t>9742b1e7-9402-41be-ae4c-0362cb944497</t>
  </si>
  <si>
    <t>179d1b40-9146-4489-b6a1-b6666c9307ca</t>
  </si>
  <si>
    <t>ad458cd9-d19e-428d-a6a8-65ac10409ee7</t>
  </si>
  <si>
    <t>745b8b27-a4d6-4362-ac45-82a2e95b7caa</t>
  </si>
  <si>
    <t>fcd5c991-715c-430b-975a-fcdbd0f51f14</t>
  </si>
  <si>
    <t>c6b585c3-6419-462a-8954-61078030fa9a</t>
  </si>
  <si>
    <t>3ee947ac-8c76-4eec-92cf-6b8783b9f209</t>
  </si>
  <si>
    <t>f69ad9ad-f720-4831-8b37-4634f6550acb</t>
  </si>
  <si>
    <t>c49b3a7e-f8a5-424e-b396-bbc53796a936</t>
  </si>
  <si>
    <t>b8c2d08d-6f4f-44d8-8666-31d324859748</t>
  </si>
  <si>
    <t>f7f395de-4677-4cc2-8bf6-ab87c9e14126</t>
  </si>
  <si>
    <t>f97258dc-58f9-4a7b-a0ec-9b8a3d6a5d1f</t>
  </si>
  <si>
    <t>59f80fba-1015-4552-97c5-d19033dde3e2</t>
  </si>
  <si>
    <t>2c20ab7a-e70e-4812-81d1-36dfb1c40151</t>
  </si>
  <si>
    <t>72576654-2979-49af-8c8f-1ab000e89c75</t>
  </si>
  <si>
    <t>32b869e0-b6ab-44f8-bc7b-c8499b041c9a</t>
  </si>
  <si>
    <t>5da07ff2-e24f-4a0c-9e94-04b49ac2ebe5</t>
  </si>
  <si>
    <t>f558eb88-0dd3-4e8b-808c-a9bab925bc6c</t>
  </si>
  <si>
    <t>e5ac4ea3-1a70-474d-91e3-2db17a3983eb</t>
  </si>
  <si>
    <t>c58c44f8-6055-407b-ae4a-f3d10117f4ee</t>
  </si>
  <si>
    <t>bd65dec5-812f-4500-9d1c-4ae9b701c0df</t>
  </si>
  <si>
    <t>745ce3b5-cd86-4cd9-b6ee-c2ce8613a803</t>
  </si>
  <si>
    <t>953c0070-3fff-4050-97a6-baa16b951add</t>
  </si>
  <si>
    <t>65cb0ee9-7bdf-4b2d-8fd3-6f7f95d56bcc</t>
  </si>
  <si>
    <t>1f75790c-815f-4f73-b692-9010bd724d2b</t>
  </si>
  <si>
    <t>b08022fa-24ec-4807-8222-e53a29d5373e</t>
  </si>
  <si>
    <t>ba7f77f0-1741-4503-9324-ed01e2ebcdda</t>
  </si>
  <si>
    <t>0a9b79b2-c788-44b8-96a4-2687d0413aaa</t>
  </si>
  <si>
    <t>c371a64c-6987-424c-be7f-b1cb1d50ba0d</t>
  </si>
  <si>
    <t>a42b4498-8abc-46aa-9fe7-88fe39f57d7e</t>
  </si>
  <si>
    <t>6e612cf4-80d3-4850-a613-e7752d7ea8aa</t>
  </si>
  <si>
    <t>6f19858e-3952-476e-919b-468f5aac303e</t>
  </si>
  <si>
    <t>fa522b93-03bb-473b-97d1-1372d1227dca</t>
  </si>
  <si>
    <t>deafc363-9b81-4b1c-a9d9-744ae5525fed</t>
  </si>
  <si>
    <t>9c46431e-827e-4f44-9d2d-be810af1af3f</t>
  </si>
  <si>
    <t>5c8196bf-8b60-4c9c-a6b0-b7ddddc3e6fa</t>
  </si>
  <si>
    <t>1945dfcf-e6cb-48c0-986f-c57437769c0c</t>
  </si>
  <si>
    <t>fdc1956c-e59d-44ae-a03b-f3515ee064d1</t>
  </si>
  <si>
    <t>b21f363e-4a02-40ae-a319-278364b71f65</t>
  </si>
  <si>
    <t>98bce96e-2c88-4fad-8e75-e3e9dd433230</t>
  </si>
  <si>
    <t>0f4e1dcc-bb2e-453f-9243-83495d928bef</t>
  </si>
  <si>
    <t>f0033adc-4233-49ff-a8af-38f298e91df9</t>
  </si>
  <si>
    <t>4ae7c3e2-7854-4ca8-9b60-3a9d83b828f3</t>
  </si>
  <si>
    <t>2fed892e-b45d-4a05-9af4-f2c53e0b0fe2</t>
  </si>
  <si>
    <t>ebc241e1-1716-484b-9ba7-a8424be93ed0</t>
  </si>
  <si>
    <t>3e3ef719-0c9e-490f-b050-b73d982131d5</t>
  </si>
  <si>
    <t>2be35c02-ef64-4a02-8828-df21c3eee5b2</t>
  </si>
  <si>
    <t>91ec52aa-e779-4cf1-be64-db23a0225eb4</t>
  </si>
  <si>
    <t>e0506dae-b0b4-4ce3-b891-d897110a6ea8</t>
  </si>
  <si>
    <t>11a6fe44-1393-4006-8684-914ebc4e1917</t>
  </si>
  <si>
    <t>638ebf78-3732-4472-977a-743ec5cee074</t>
  </si>
  <si>
    <t>8e27a324-3dd0-4389-b544-0ff9673f60a8</t>
  </si>
  <si>
    <t>d0776ffa-4b73-4494-aa93-0ee6ad4994f9</t>
  </si>
  <si>
    <t>b3c1f95b-b778-40ef-814f-8097a26cf5d3</t>
  </si>
  <si>
    <t>1e9a9d7e-829e-4f44-93c9-69d5039e5a26</t>
  </si>
  <si>
    <t>40be1e0b-4e20-42b4-88d3-a0ccd27e1e33</t>
  </si>
  <si>
    <t>f7cd1706-0f1f-42f6-a7da-c79e28d568cb</t>
  </si>
  <si>
    <t>d6889be6-9430-4c04-8b3b-1c2a57b9595d</t>
  </si>
  <si>
    <t>3a6d8022-6404-4386-abc4-64e7549f8653</t>
  </si>
  <si>
    <t>dbcdaeef-e7b6-49c5-93b4-149298849b9b</t>
  </si>
  <si>
    <t>60606ca9-bf0f-46cc-b180-23691d10ba77</t>
  </si>
  <si>
    <t>569820c3-ba74-4eb7-895c-ce70ecc1a693</t>
  </si>
  <si>
    <t>6bd6a427-3aee-46e4-becb-1b007f3bfd60</t>
  </si>
  <si>
    <t>09b6eeb7-3e59-4b43-828d-ec724c0e6ec5</t>
  </si>
  <si>
    <t>28ba5318-fd54-4775-90d8-090a21a88210</t>
  </si>
  <si>
    <t>bdbd2c90-cb63-4b12-82e4-a378e8963e64</t>
  </si>
  <si>
    <t>f13606dd-af8f-4312-ab37-4f62768163a6</t>
  </si>
  <si>
    <t>c76df0e6-0a74-4272-9ffa-9fc9c209b12c</t>
  </si>
  <si>
    <t>902a5885-9080-4c40-83e4-3fd050acfe2a</t>
  </si>
  <si>
    <t>d5025133-aed8-419c-a7b7-8cc7bf722833</t>
  </si>
  <si>
    <t>1f318929-8ab3-45f8-bddc-7c4bfcaf8949</t>
  </si>
  <si>
    <t>baba2604-0099-4464-8ced-cc1782d235e9</t>
  </si>
  <si>
    <t>ecc42d57-38be-4154-aec5-c875dd1fe920</t>
  </si>
  <si>
    <t>c9d607d4-1ed3-42b2-bd33-c9613de34016</t>
  </si>
  <si>
    <t>4443b05f-8d80-474b-9dd1-1b66c1ccfa89</t>
  </si>
  <si>
    <t>b7844359-8ffb-415e-8726-421caeb5f405</t>
  </si>
  <si>
    <t>db7cf8bd-aca2-4af1-979c-c7758fee88c3</t>
  </si>
  <si>
    <t>20c8a9c9-cb0b-413c-9f58-2fdb9fbfd55a</t>
  </si>
  <si>
    <t>98f3bcf1-1089-4b1e-a021-e0ef50301022</t>
  </si>
  <si>
    <t>7c08a1cd-ab9e-4e68-96ee-59c1bb3bd158</t>
  </si>
  <si>
    <t>16fc783a-555d-4646-a537-ad5c38e50959</t>
  </si>
  <si>
    <t>024769f2-4de7-4f54-8e55-8e5a226cb79a</t>
  </si>
  <si>
    <t>0b8da5cb-f8c8-4b76-a8a1-d663bd90b3d2</t>
  </si>
  <si>
    <t>613c21bc-09bd-48ab-94f9-02ca95bbaab2</t>
  </si>
  <si>
    <t>0f19e92a-52a2-488f-b35e-b4398d47e5a1</t>
  </si>
  <si>
    <t>f300a74c-e2b3-4b04-9b0c-e41dd2a557e5</t>
  </si>
  <si>
    <t>dd7c87a2-430b-453a-a48c-00d5734c4490</t>
  </si>
  <si>
    <t>815ec9b6-8874-4722-93f6-d8a80270f429</t>
  </si>
  <si>
    <t>0126942e-5f7b-40b7-b275-2d8d990a1c09</t>
  </si>
  <si>
    <t>a5b2cc97-d463-4186-a5f3-f271d2c83c5e</t>
  </si>
  <si>
    <t>ab41d6ba-2d9c-4f34-ae36-71abf4a127cf</t>
  </si>
  <si>
    <t>d084f35c-5a4d-4ce2-9a99-cfd3bf6d05cd</t>
  </si>
  <si>
    <t>9837e2f1-7b79-4763-86a8-ffe99ed1fd33</t>
  </si>
  <si>
    <t>894a955e-054f-4550-9644-639040cb4b74</t>
  </si>
  <si>
    <t>86f3cb7c-8122-481b-abd5-6979ba30f799</t>
  </si>
  <si>
    <t>18860bff-0e63-4fdd-b191-36e2b4ad5fab</t>
  </si>
  <si>
    <t>dcacf31c-c646-4721-9c18-c22d566d2ca8</t>
  </si>
  <si>
    <t>1bd87be8-aa79-4679-b1d4-f0f4ed57b1f2</t>
  </si>
  <si>
    <t>54cf49fb-d2c4-4ed1-b0c3-a10f3234619e</t>
  </si>
  <si>
    <t>1eced3a1-3da7-421f-9c0d-8f97b769b7fd</t>
  </si>
  <si>
    <t>730274e5-f57e-4224-9700-3c924317e243</t>
  </si>
  <si>
    <t>58b120e3-c2ab-468e-acf9-7e61bda0b2fa</t>
  </si>
  <si>
    <t>980dcb63-d708-4029-a3f9-8f67ebc4c9a3</t>
  </si>
  <si>
    <t>cf9d4318-7105-4ef1-8f69-92235ba2a9d1</t>
  </si>
  <si>
    <t>dfe6921b-88d9-4e93-8761-b9e857a2edc9</t>
  </si>
  <si>
    <t>04b5e717-8ff9-4be7-94ea-c4e6e71685fa</t>
  </si>
  <si>
    <t>1d5c6a45-742d-44f4-916a-ffee9db7f781</t>
  </si>
  <si>
    <t>da8694e1-8f74-4c35-907d-a10b2ed4d171</t>
  </si>
  <si>
    <t>2243fc94-03d0-4b86-b22e-d68edcf30665</t>
  </si>
  <si>
    <t>a64b7f65-5eb9-4dad-aa84-ee2a59609948</t>
  </si>
  <si>
    <t>81075ba3-ef97-485d-914b-f2d6e58a425f</t>
  </si>
  <si>
    <t>e325b149-d324-4919-a166-091791d1afba</t>
  </si>
  <si>
    <t>5020e5ab-e34d-4560-be1e-fea3e8af3336</t>
  </si>
  <si>
    <t>6c631b66-0bc5-462d-99df-2ba483c4b298</t>
  </si>
  <si>
    <t>3d80498b-85a4-4329-8dab-492ecfa88995</t>
  </si>
  <si>
    <t>cbc98eb3-5ec2-4a6c-afed-038367eb421d</t>
  </si>
  <si>
    <t>a656a86b-a1a5-460f-ab70-7c47ea8a99c4</t>
  </si>
  <si>
    <t>9bdfaeed-f05a-43ae-a3f7-791235a05abd</t>
  </si>
  <si>
    <t>fb8aa5c4-3458-40c5-a291-08141debafbd</t>
  </si>
  <si>
    <t>aed61a2e-f676-4faf-8081-3209c73fbdea</t>
  </si>
  <si>
    <t>731d698c-8aee-46f6-8ed6-55aac80329af</t>
  </si>
  <si>
    <t>531caae2-aac1-4b9c-9341-eacc70225ac2</t>
  </si>
  <si>
    <t>4a8c73de-8c05-4b6a-998b-a0c4c108703f</t>
  </si>
  <si>
    <t>99f3339a-1acc-4971-8e4e-c0ff55d6a6d2</t>
  </si>
  <si>
    <t>75939e10-3f94-4c84-9477-146f627ef516</t>
  </si>
  <si>
    <t>c2f9a142-f1d7-47a5-8444-50965ad1ca26</t>
  </si>
  <si>
    <t>536864b0-488f-4914-bfa2-13592eda95d6</t>
  </si>
  <si>
    <t>d7750828-dcb2-409b-a2eb-4c3e99da354c</t>
  </si>
  <si>
    <t>bb2cc916-2bce-465a-a6ae-c32682be86b8</t>
  </si>
  <si>
    <t>b3ac6b81-86f3-4128-8b3c-0e56fce121b8</t>
  </si>
  <si>
    <t>421213a5-8772-4c14-a3cb-76e17bfb0d41</t>
  </si>
  <si>
    <t>4213eb09-38e6-49ea-a62d-367840bd0b59</t>
  </si>
  <si>
    <t>8abea563-2055-4e27-98e3-e33fc671874d</t>
  </si>
  <si>
    <t>a3fcfa90-6c55-49da-b395-01b2f9079e24</t>
  </si>
  <si>
    <t>819c9be7-f678-45d5-bef9-2608bb296769</t>
  </si>
  <si>
    <t>478b7284-c455-40c3-9268-dc0488d4f705</t>
  </si>
  <si>
    <t>c822d38b-125e-4e59-a251-fbf619f4e423</t>
  </si>
  <si>
    <t>82c887e3-04a6-49be-9265-488a9d9afd0c</t>
  </si>
  <si>
    <t>d0a68cea-3f09-4075-ab51-708a437e7b9a</t>
  </si>
  <si>
    <t>e292b8f8-cff4-4eb6-9f56-7059c15d9338</t>
  </si>
  <si>
    <t>0285ba04-edbf-4fc3-8b0e-a12bd3200d62</t>
  </si>
  <si>
    <t>e6c40268-c9b0-44c1-8368-cb7e9bd7d7a6</t>
  </si>
  <si>
    <t>97fef929-d2c0-499e-890f-857a8feac5b7</t>
  </si>
  <si>
    <t>e3594e14-8ac5-4497-9ed5-60c57603bcb5</t>
  </si>
  <si>
    <t>21faf988-50af-4887-ad19-40e80ab3f480</t>
  </si>
  <si>
    <t>13db0336-d029-4256-a1f2-edaf48ea8c09</t>
  </si>
  <si>
    <t>984ccea1-d8e5-4e68-bddb-307ccb1c6faf</t>
  </si>
  <si>
    <t>76e74b6e-20e6-41dc-a11f-7ff2b8bf2370</t>
  </si>
  <si>
    <t>ca5a8eb5-89a6-426c-b49f-6405d3569742</t>
  </si>
  <si>
    <t>0cc7cf32-17ad-49f8-8860-de25f4644910</t>
  </si>
  <si>
    <t>38f1bc74-3e5b-4fde-a92d-74e5e267122f</t>
  </si>
  <si>
    <t>b1571301-c13c-424f-88c5-1b8a4454a54d</t>
  </si>
  <si>
    <t>f9e08ed4-d81f-47bc-ac0c-9b79a64f726d</t>
  </si>
  <si>
    <t>4d8400e0-fa8d-44ec-a34f-4a55fc750f08</t>
  </si>
  <si>
    <t>b1cdcb79-84a8-4df6-96c5-4a62b1aa171f</t>
  </si>
  <si>
    <t>232abbb3-ee24-4fdf-93d9-97d5ddc9a116</t>
  </si>
  <si>
    <t>7115ec14-d842-4286-94af-0df4cc23d879</t>
  </si>
  <si>
    <t>61a0bfc0-06d1-45ff-b224-8ef4141f4c0e</t>
  </si>
  <si>
    <t>592e9478-6d07-4996-85d9-74bda384266f</t>
  </si>
  <si>
    <t>815986a6-8b4c-41f8-a4a3-1494dd7250b0</t>
  </si>
  <si>
    <t>390dfd01-8311-4c31-be33-667a73387be0</t>
  </si>
  <si>
    <t>98856251-9e8e-4877-aef2-d3d4dd34a999</t>
  </si>
  <si>
    <t>fefb0982-e2e2-4f21-a7b3-1519926c5376</t>
  </si>
  <si>
    <t>26e7d3ea-e831-4657-8a86-4dbd60d57b7c</t>
  </si>
  <si>
    <t>1ab6c71b-ca05-44f3-815f-d9fd5d452794</t>
  </si>
  <si>
    <t>0a41d9f8-bc2c-4cd1-a13d-6ecc2231cd8c</t>
  </si>
  <si>
    <t>bb9f8361-1dda-404e-a2d4-76a6f40c7402</t>
  </si>
  <si>
    <t>8adf4bd8-ffa0-4c01-857e-463c5cc8054d</t>
  </si>
  <si>
    <t>7fc2a190-c6de-426c-9388-a27f10897ee9</t>
  </si>
  <si>
    <t>f01ed049-d668-4ab7-a481-3915c687331d</t>
  </si>
  <si>
    <t>02ca872c-32e3-4c5d-b309-70ddf0f8bb07</t>
  </si>
  <si>
    <t>8967fbf6-2e2a-40a5-afe6-c6acf90376db</t>
  </si>
  <si>
    <t>b0d9cd44-9d5e-4243-9431-42f685bda3c1</t>
  </si>
  <si>
    <t>fc5809f9-2c57-4671-af61-b101bb938071</t>
  </si>
  <si>
    <t>05cfca15-f86f-4f1b-abc1-f61714a6785f</t>
  </si>
  <si>
    <t>5b4ea021-7760-4895-bde1-01170072097d</t>
  </si>
  <si>
    <t>393f6137-4bc5-439d-a55c-081e0a945adf</t>
  </si>
  <si>
    <t>f1e6fe63-57b4-4e27-b6aa-34080b669bf6</t>
  </si>
  <si>
    <t>3d3dfd7d-ccd2-4848-b286-cb9e3f31d351</t>
  </si>
  <si>
    <t>7cf567df-5e5e-4f7c-a62b-c19b91aed636</t>
  </si>
  <si>
    <t>eade7683-602b-4040-ba36-2db16d77aa1c</t>
  </si>
  <si>
    <t>e242424b-5435-4433-8511-9ba267040b7e</t>
  </si>
  <si>
    <t>29fee667-9859-44a9-b9b4-26ec7ae4ada2</t>
  </si>
  <si>
    <t>7c3b156e-4d39-41ff-862e-f949b170a332</t>
  </si>
  <si>
    <t>414c438a-a11e-4206-81c1-6c3c552c6ba4</t>
  </si>
  <si>
    <t>0bdf4919-ed51-46b6-903f-6d6e2f2f9e0c</t>
  </si>
  <si>
    <t>3132330e-4dc3-4cce-99fd-14136bd5ddd5</t>
  </si>
  <si>
    <t>e1044004-95d1-48b0-8c91-4b1c7145046b</t>
  </si>
  <si>
    <t>56a06479-ece5-481a-937b-874fd2feaf62</t>
  </si>
  <si>
    <t>92a5ea96-0bbc-4e74-803e-eba81670e855</t>
  </si>
  <si>
    <t>bf506f04-085e-435e-b044-87c529204a1d</t>
  </si>
  <si>
    <t>112d7598-9ead-4f53-97d6-3dfdce6fb079</t>
  </si>
  <si>
    <t>d84c7955-af8b-4de8-8656-db8fa53146d7</t>
  </si>
  <si>
    <t>36470049-dc97-4235-ba7d-b0018d192ab7</t>
  </si>
  <si>
    <t>f2b9ad78-0c92-4685-b3ef-00b0008ebc2b</t>
  </si>
  <si>
    <t>e29b6b05-0b1b-4e1c-8e55-8445fe98f294</t>
  </si>
  <si>
    <t>bdf8c5ad-28e0-4e36-abd8-d8fc7104b835</t>
  </si>
  <si>
    <t>c092bc7d-775e-4165-b020-2dd7513f31f4</t>
  </si>
  <si>
    <t>b533bf8b-da14-402f-a689-715f44dc566a</t>
  </si>
  <si>
    <t>c6e2733d-1c31-4efc-9e8d-0cdd8db6fce8</t>
  </si>
  <si>
    <t>dee5c529-4320-4089-87d1-7782a5eb3403</t>
  </si>
  <si>
    <t>1e9d1017-c656-46ec-ba2a-0d5a5514c8c9</t>
  </si>
  <si>
    <t>77e42ace-8d5f-42b1-abeb-1fe57d3c796a</t>
  </si>
  <si>
    <t>d66ac7e2-a38b-455b-a593-0950f60bfde4</t>
  </si>
  <si>
    <t>5b0ac124-cd7f-4d12-8c9d-4c263c7f65d4</t>
  </si>
  <si>
    <t>3d776fa3-90cd-4959-b96c-6063521961dc</t>
  </si>
  <si>
    <t>d95a5fb9-9a0b-4209-a4c7-8dbb0057df4e</t>
  </si>
  <si>
    <t>b786c88d-9310-4b73-b2ad-c0bfad1c3390</t>
  </si>
  <si>
    <t>1c8186fc-9f9b-41c9-bb9c-de023547c88b</t>
  </si>
  <si>
    <t>47e8a410-081e-4bdf-abdf-0356b9b77d68</t>
  </si>
  <si>
    <t>fa7fba21-e117-4a52-a37d-146e11d74d80</t>
  </si>
  <si>
    <t>cf1833e0-ae20-406b-97b8-5485a60a6e92</t>
  </si>
  <si>
    <t>d86bf984-a257-4914-bc68-3ca2a3266ba2</t>
  </si>
  <si>
    <t>c4920499-0d70-4d4a-a660-62afeef594f4</t>
  </si>
  <si>
    <t>c30b6a58-02c8-4b69-9df8-ac89034757a6</t>
  </si>
  <si>
    <t>a61c3570-96d6-4b02-8213-5359ecb9d29c</t>
  </si>
  <si>
    <t>96d1480e-b477-420a-86f3-f16340548567</t>
  </si>
  <si>
    <t>de76d5d2-ce96-4f32-bf80-1db78ffdfd77</t>
  </si>
  <si>
    <t>bac35e0b-a588-4154-bb4e-0fe48b1259a2</t>
  </si>
  <si>
    <t>d6b85bcf-e27b-4dbf-9d56-d89febff669d</t>
  </si>
  <si>
    <t>69d4ea2f-d561-4a8c-92bc-586da8d5be7b</t>
  </si>
  <si>
    <t>15562731-8af3-42d5-9132-4fd191ff56c0</t>
  </si>
  <si>
    <t>b5da3353-ecc3-42a5-9601-106f0c57a28e</t>
  </si>
  <si>
    <t>5f5b1b6b-45c4-4066-b724-298b31d11179</t>
  </si>
  <si>
    <t>c31e69e6-cc38-406b-84a2-afb5c76b58e3</t>
  </si>
  <si>
    <t>f19f9c80-b6b8-49e6-8ca0-d97845ed05f6</t>
  </si>
  <si>
    <t>ee34ff38-ba1c-4794-871f-acdf5b61fd5b</t>
  </si>
  <si>
    <t>9deb6d61-b0a3-4b44-b896-7fb807d835cf</t>
  </si>
  <si>
    <t>1654c433-01ce-49c5-a68c-51201f9262eb</t>
  </si>
  <si>
    <t>189824ed-d665-4c39-b507-81a37a90a7da</t>
  </si>
  <si>
    <t>87c68bc9-ff1f-4a97-8d06-7d80690d755a</t>
  </si>
  <si>
    <t>666b39ae-d317-4f44-b77a-5dff093af8ac</t>
  </si>
  <si>
    <t>5e546f6d-8122-4e85-b686-0c9de6aaf88d</t>
  </si>
  <si>
    <t>2448edd7-94a1-4312-bebc-fc330e7ca9bb</t>
  </si>
  <si>
    <t>545338e1-a973-4357-b50f-6c377780acfa</t>
  </si>
  <si>
    <t>b14463d8-7221-4e61-8a03-9446923226d9</t>
  </si>
  <si>
    <t>1dba9f51-88b1-4217-a830-81c76b98fa8b</t>
  </si>
  <si>
    <t>3921ce88-ae5d-430a-8052-fd7d2d8cdddd</t>
  </si>
  <si>
    <t>3ff722db-b75e-4a68-8566-1fb6acc5d09a</t>
  </si>
  <si>
    <t>4cdc6a6c-fdab-4454-b9ab-fbd78a8120b0</t>
  </si>
  <si>
    <t>8c81d455-28df-4616-9627-9a484fa3ba91</t>
  </si>
  <si>
    <t>19da7fd4-d2ad-4381-bb0d-a24daff1ac4c</t>
  </si>
  <si>
    <t>2a7f2c13-066b-449a-99da-5f5c7d707ffb</t>
  </si>
  <si>
    <t>2af4b3d3-b532-4c1d-b8d9-2d75793d7c6e</t>
  </si>
  <si>
    <t>fa0a9063-8847-4607-9cf1-436f20bb04a9</t>
  </si>
  <si>
    <t>b00144dc-361f-4560-b5de-c9ccfd8efeca</t>
  </si>
  <si>
    <t>329b8733-4e76-40ac-ab32-e4042aed7a89</t>
  </si>
  <si>
    <t>1d5c1a2d-95ad-4f60-9e9c-5a870889418e</t>
  </si>
  <si>
    <t>428b7265-7a17-4ac2-b0ac-25cec9fbf40b</t>
  </si>
  <si>
    <t>c432eb68-257b-4c5c-a6ce-856e718946c5</t>
  </si>
  <si>
    <t>da4fee4e-dc28-4919-b71b-eca82ec02370</t>
  </si>
  <si>
    <t>5ee418f0-ebbc-47c0-89ef-b25b4d9af0ac</t>
  </si>
  <si>
    <t>84d443ca-2a14-4181-b90a-c17f094e80b1</t>
  </si>
  <si>
    <t>2ce4ba17-10f6-478c-8aa2-f4b6b318b766</t>
  </si>
  <si>
    <t>8e1ad2db-fcdd-4447-95f2-3ef920bd70aa</t>
  </si>
  <si>
    <t>aca01d40-446f-447f-9816-1f9262300bf2</t>
  </si>
  <si>
    <t>ec9bc476-37d9-46cb-b446-7f14ca98204d</t>
  </si>
  <si>
    <t>cbcd7d79-5665-49b6-99ce-ef33ac953b6e</t>
  </si>
  <si>
    <t>3a1e2dea-27c9-490e-b185-de0696572475</t>
  </si>
  <si>
    <t>b6741471-d8de-4f17-a441-9ca1c0beabce</t>
  </si>
  <si>
    <t>3a88d0c1-6e08-4688-b300-0774092f4546</t>
  </si>
  <si>
    <t>ab4c6ef9-50fd-4288-841d-d573129034a8</t>
  </si>
  <si>
    <t>701bdfa0-d9c0-465d-a562-e5e158d34ab5</t>
  </si>
  <si>
    <t>cb02e84a-5824-4d7b-9c83-c7f0d2032584</t>
  </si>
  <si>
    <t>b36451da-8a29-4926-872d-31fc6c7ee52a</t>
  </si>
  <si>
    <t>1990ec4a-92e2-47c0-bf4f-9fe329fb7eeb</t>
  </si>
  <si>
    <t>5af90544-f55e-4118-b5dd-e4ca101407e1</t>
  </si>
  <si>
    <t>b5cebcc2-5aa8-4e0d-a107-e2bf49df1216</t>
  </si>
  <si>
    <t>1e2304fe-78c8-431b-89ec-1f29c713d6e2</t>
  </si>
  <si>
    <t>9cd243d7-6a64-45b0-8af5-6d2e398b3855</t>
  </si>
  <si>
    <t>066e0193-dfed-4fab-a2fe-d3ba625aae4f</t>
  </si>
  <si>
    <t>6c74793b-95ee-4a01-a241-93aa4a105b4c</t>
  </si>
  <si>
    <t>63bb3405-8384-49a1-a4ad-3f08ff2eb928</t>
  </si>
  <si>
    <t>63978d64-09da-40e4-bb9e-376857af272a</t>
  </si>
  <si>
    <t>7587ab71-1c53-4f7d-9ede-5120c5ac650c</t>
  </si>
  <si>
    <t>c91d8f04-665e-414f-84b9-6dd38c5f633d</t>
  </si>
  <si>
    <t>e8af295e-8650-4013-bf5c-33ef477e3bd9</t>
  </si>
  <si>
    <t>11f75b33-5881-417a-ac4b-bd1939786d83</t>
  </si>
  <si>
    <t>7116a207-8735-40b7-9b6d-6c38b9f0ca9c</t>
  </si>
  <si>
    <t>729df454-164a-4b52-a369-15cc6688022a</t>
  </si>
  <si>
    <t>70bd3037-7dfa-40b7-8644-a49e822125a3</t>
  </si>
  <si>
    <t>0b407417-c407-486d-9757-0dfbd9b8fbbb</t>
  </si>
  <si>
    <t>2c915b2e-b336-4dc8-b2b5-60d36e8242b3</t>
  </si>
  <si>
    <t>91e33ef1-da00-41ff-b4cb-de81a1ba4941</t>
  </si>
  <si>
    <t>d661ccbc-b4ca-4079-ad19-25e076962516</t>
  </si>
  <si>
    <t>6282ff1e-9f6a-4857-a638-0864020aa7bb</t>
  </si>
  <si>
    <t>04cdd6c0-9066-47a1-995f-ac77851a7788</t>
  </si>
  <si>
    <t>887871e5-d28d-4727-8cb1-790d0f18527a</t>
  </si>
  <si>
    <t>f9b5581c-29f6-4e75-b13d-65000e49c0bb</t>
  </si>
  <si>
    <t>412f3a72-62d1-4539-86fd-411b37428357</t>
  </si>
  <si>
    <t>447e270e-c8bd-41ac-b39f-9dd1a5ee036d</t>
  </si>
  <si>
    <t>d388d5f3-c07d-4f19-9c5b-00902fca289d</t>
  </si>
  <si>
    <t>89e98c4e-1b4b-473f-859f-9a15242bc3d6</t>
  </si>
  <si>
    <t>d9b89487-b106-4578-a9f5-320f888ffca2</t>
  </si>
  <si>
    <t>0b8e740b-c923-44fa-94ee-c7e04874c1ed</t>
  </si>
  <si>
    <t>2497df7c-9ea7-49ce-a4ac-148464d41321</t>
  </si>
  <si>
    <t>886801f8-6579-4a1a-9bc4-365d82bd56a5</t>
  </si>
  <si>
    <t>a5969e72-63ab-4f62-8c1d-da1938f32a97</t>
  </si>
  <si>
    <t>db30b707-caa4-4442-8915-ed614007ad2c</t>
  </si>
  <si>
    <t>4e808fa0-7293-46fb-a0e4-a97191771176</t>
  </si>
  <si>
    <t>1d96dd24-faaa-4014-8cde-ab9540416b0a</t>
  </si>
  <si>
    <t>ef076c71-2f64-4b94-b047-af87c3dd45d0</t>
  </si>
  <si>
    <t>da455ee9-8e14-4018-9982-7bc576baabd0</t>
  </si>
  <si>
    <t>9c0c1cd0-91c3-4c25-a948-7898773fee2c</t>
  </si>
  <si>
    <t>5a9c91ba-6db7-4a86-ae92-ab903a7137cf</t>
  </si>
  <si>
    <t>eae92334-e08c-4c9a-be2f-e252509b0bc8</t>
  </si>
  <si>
    <t>e222d4f7-2ad4-42d8-8a55-c36828799d48</t>
  </si>
  <si>
    <t>de158836-8609-4d75-ab14-21ecf2508b14</t>
  </si>
  <si>
    <t>41e91dc2-6ea7-4290-8d3a-15109ee51d64</t>
  </si>
  <si>
    <t>bef8654a-b990-4ede-9c41-efc2812073b9</t>
  </si>
  <si>
    <t>e02005d5-f27f-4afa-a587-7a3350b9ae47</t>
  </si>
  <si>
    <t>cff5153c-0975-4644-856e-b970b54da59c</t>
  </si>
  <si>
    <t>e6f19687-bc42-4272-bdc4-2e29541b9799</t>
  </si>
  <si>
    <t>e01bc184-1009-47a3-809c-53892c66792f</t>
  </si>
  <si>
    <t>e298b90e-fcfd-49f3-baea-96591c5d43ee</t>
  </si>
  <si>
    <t>a8b3e41d-a4c5-4bad-8cd7-7c80ec4c318f</t>
  </si>
  <si>
    <t>e18a4ad4-b88c-488d-9e2e-51a9e6618d1b</t>
  </si>
  <si>
    <t>73c19eaa-5d7b-4129-b869-5d885e66d563</t>
  </si>
  <si>
    <t>60784ec0-cc28-4b18-a7fa-14b74775ea04</t>
  </si>
  <si>
    <t>b8e69e08-aedc-419c-baa4-38dd1fa7a4e4</t>
  </si>
  <si>
    <t>316ba5bc-d74b-41fb-a2ff-7f02ea0d77e9</t>
  </si>
  <si>
    <t>b0e33db4-fa03-4ab5-b53f-a2995b09f756</t>
  </si>
  <si>
    <t>b6680084-e485-45b8-9a91-5cbe320c611d</t>
  </si>
  <si>
    <t>655d9a7d-c39d-41af-a86b-5872b5643000</t>
  </si>
  <si>
    <t>fa067d19-4438-4aec-8c46-d89bfcdbd37e</t>
  </si>
  <si>
    <t>0c2f6e14-aac0-4be9-ad9d-c27114e6db22</t>
  </si>
  <si>
    <t>041b85db-2a13-4067-be6e-330598712234</t>
  </si>
  <si>
    <t>847f1441-fda1-4a56-8cfc-08f74c77dc2e</t>
  </si>
  <si>
    <t>6fc3dc91-bcb5-424b-8a51-c00826009791</t>
  </si>
  <si>
    <t>568966ac-a18b-4178-a6c7-667a3b59080f</t>
  </si>
  <si>
    <t>9b2a3f33-0099-46f4-9dd1-6639b30ab325</t>
  </si>
  <si>
    <t>4844ebde-31d4-43f1-9417-e85508696dbf</t>
  </si>
  <si>
    <t>6f3edc25-89af-45ce-a166-fb550231d65f</t>
  </si>
  <si>
    <t>2c76abe3-3173-4c0b-82a3-a8e10720dec9</t>
  </si>
  <si>
    <t>bf62ec48-b487-44a7-942d-567ef4a0cfc1</t>
  </si>
  <si>
    <t>8712a5e9-15f5-4d39-8291-a36ae4807b03</t>
  </si>
  <si>
    <t>486167f3-ffff-41e1-a1cf-8efff2ffc3ed</t>
  </si>
  <si>
    <t>07e5617b-f838-4aef-a172-6a8e11e9a92b</t>
  </si>
  <si>
    <t>d49c7cd8-8d36-4965-8040-ed71f32ed03c</t>
  </si>
  <si>
    <t>b8118a01-bf1b-4648-9d2e-0c44e2fd376b</t>
  </si>
  <si>
    <t>49d4748d-dd7f-4b16-9ad1-a48ea791fbe7</t>
  </si>
  <si>
    <t>79545aea-dcac-45ef-94aa-6794d638a5a8</t>
  </si>
  <si>
    <t>c993db1d-ba1b-4688-af91-7b5ff8b0e21b</t>
  </si>
  <si>
    <t>2772ce95-87d8-4c93-8ef3-9b9d19ee403c</t>
  </si>
  <si>
    <t>1b0e90a6-10b4-4d23-ba45-fe0d5938a9b7</t>
  </si>
  <si>
    <t>9f64cfd0-45ea-4ced-8542-6f7c15b6387e</t>
  </si>
  <si>
    <t>96a9cfa3-635a-4cf1-ade3-ee6df3acef62</t>
  </si>
  <si>
    <t>1d749760-2f6f-4715-9c91-780aa61ce58a</t>
  </si>
  <si>
    <t>ef2909f6-2758-48aa-bf19-6ff318897246</t>
  </si>
  <si>
    <t>39edcd17-b13f-46b0-933c-08f88f2ef88f</t>
  </si>
  <si>
    <t>a20bfb8e-ca1f-47e2-9c26-c8ed42902c79</t>
  </si>
  <si>
    <t>bd0a08ff-10a0-4421-908d-b8f649676d78</t>
  </si>
  <si>
    <t>be534977-7563-4531-ac15-6142a38eefbf</t>
  </si>
  <si>
    <t>4f2fb5c7-0853-4a28-9527-325823e923a3</t>
  </si>
  <si>
    <t>2e31aee5-9df4-4a88-b152-9386f444abee</t>
  </si>
  <si>
    <t>a19de770-2d27-4af6-85ad-01f338612664</t>
  </si>
  <si>
    <t>73454dec-f4be-4695-8e5a-0ace14eaa39e</t>
  </si>
  <si>
    <t>46d52bf1-7b07-482c-adab-dcb7e31663a1</t>
  </si>
  <si>
    <t>1bed9fcf-8cf7-443a-8e4f-ef67ce02eb1c</t>
  </si>
  <si>
    <t>1feb85ef-7466-42f0-a901-ec15e2b92dc2</t>
  </si>
  <si>
    <t>d92f71ab-c53d-46a8-aa83-972fec6703fc</t>
  </si>
  <si>
    <t>9979be9e-3481-4f05-8d6c-e70fecbadeeb</t>
  </si>
  <si>
    <t>4b4fcd64-e80d-4119-a2df-3ac84d44e314</t>
  </si>
  <si>
    <t>73bde271-5c4d-4898-8666-b3f1d90210d2</t>
  </si>
  <si>
    <t>2d6277b1-0ab2-4d71-ab35-7bb26434ea33</t>
  </si>
  <si>
    <t>5f2085e1-cae1-4e36-8799-cdbd3d5ce868</t>
  </si>
  <si>
    <t>fcf4d720-e919-4564-8b59-435fd86669ec</t>
  </si>
  <si>
    <t>c3414276-9f4b-4916-8835-4f558412d0ae</t>
  </si>
  <si>
    <t>be2d8efc-3b55-492e-8810-9dd057287027</t>
  </si>
  <si>
    <t>2523853d-c2ce-4d37-8555-9141584f27f0</t>
  </si>
  <si>
    <t>2fc0418d-ea08-4d3f-bf00-3adb293e673a</t>
  </si>
  <si>
    <t>c0e2499a-67b8-4161-961c-c00679afd630</t>
  </si>
  <si>
    <t>0e449172-79ac-407d-81ad-eccf98ecbf42</t>
  </si>
  <si>
    <t>8d10a68d-e7fd-4d31-8c32-ccf712d77608</t>
  </si>
  <si>
    <t>9faf3d86-31b9-4da2-a5aa-b0e6ea918799</t>
  </si>
  <si>
    <t>2e36013b-0039-468b-be4b-3b14e30c1f7c</t>
  </si>
  <si>
    <t>9ea4f5ad-5647-4c7f-bbd6-923bf1258411</t>
  </si>
  <si>
    <t>88952e83-f14b-4b2c-b470-c7223cafd55f</t>
  </si>
  <si>
    <t>80403579-d06c-4094-88cb-dbc15a609193</t>
  </si>
  <si>
    <t>322ad44f-1c80-4fae-931c-caead6d90001</t>
  </si>
  <si>
    <t>bec92963-061d-420e-9f27-c813c5535a3f</t>
  </si>
  <si>
    <t>e6d178c0-1faa-47f4-90c8-ec157cb6bec2</t>
  </si>
  <si>
    <t>a1270307-f5f0-4718-b493-2f9af42bed95</t>
  </si>
  <si>
    <t>622a93b1-9ed5-40ed-85f3-5b192eba5687</t>
  </si>
  <si>
    <t>78451da0-31ed-4710-be17-472937b928b4</t>
  </si>
  <si>
    <t>97c3dfd7-2db5-4603-a735-c53257598d69</t>
  </si>
  <si>
    <t>1e7643df-7b81-456c-92f2-e7ac9b3019db</t>
  </si>
  <si>
    <t>2722d0a7-40a9-4bcb-a835-84aa1e415378</t>
  </si>
  <si>
    <t>11b1cd71-55ae-45ce-9e94-0bbfdd9e271e</t>
  </si>
  <si>
    <t>aab51606-2b73-4a11-960e-6f0077765074</t>
  </si>
  <si>
    <t>32d8a11b-698c-44e4-adf3-0ec18113b9d8</t>
  </si>
  <si>
    <t>1d898e50-3dfe-4fbf-831a-c5522c9722f4</t>
  </si>
  <si>
    <t>c8af1dcb-3d02-4e07-9b1f-2a5d50055a09</t>
  </si>
  <si>
    <t>a04eb5aa-d5fa-4508-8f13-aea80efc4a6a</t>
  </si>
  <si>
    <t>9eb8479a-ffae-425c-ae7e-d8ca64502f92</t>
  </si>
  <si>
    <t>e106c5ac-e46e-467f-9c01-2c307fa65373</t>
  </si>
  <si>
    <t>5f79e2c5-a311-47fa-9ad4-34866fc05c3c</t>
  </si>
  <si>
    <t>fd996c46-55f9-4a2c-b859-add0cc6b2123</t>
  </si>
  <si>
    <t>a34dcb08-aae7-4cf8-b690-c54411b7b34f</t>
  </si>
  <si>
    <t>e297158f-98a8-4e70-bf3e-e49c4c3fd64c</t>
  </si>
  <si>
    <t>6745ad16-4e70-45ca-a43e-30dab2573704</t>
  </si>
  <si>
    <t>3f925d4c-896f-4df1-ae97-2cb08a494b82</t>
  </si>
  <si>
    <t>c07685d1-7ed9-43f3-b80f-c6168de96fdb</t>
  </si>
  <si>
    <t>cd6a91f2-32b9-45c1-8385-ab4304b92232</t>
  </si>
  <si>
    <t>3d16925e-a122-4b63-be22-6e40cf5c88c7</t>
  </si>
  <si>
    <t>fbcf7b9a-6334-4b02-b9d8-cb7a34a6fc4a</t>
  </si>
  <si>
    <t>5afe6900-4335-4576-ab5d-e664281cd9ee</t>
  </si>
  <si>
    <t>a0cedbcd-4e22-4578-a268-17b74ce55894</t>
  </si>
  <si>
    <t>7a19be63-2f87-45ba-9a92-f77564184fb6</t>
  </si>
  <si>
    <t>12d84dd6-b216-4a8f-9274-e568053b6388</t>
  </si>
  <si>
    <t>37f0899c-b39d-4f4f-9587-d4682c7fcb81</t>
  </si>
  <si>
    <t>a283681f-44e6-48c5-83a7-45a8f9a986f3</t>
  </si>
  <si>
    <t>e29f09ee-7ec2-4e55-b700-c65d2cde68c6</t>
  </si>
  <si>
    <t>84fccb74-73dc-4e87-866d-ae761561b364</t>
  </si>
  <si>
    <t>420bbcdf-d64c-4409-b86a-dc118a0f24d5</t>
  </si>
  <si>
    <t>de6ce0d0-6230-4419-bc8f-e9ffe2c0cd19</t>
  </si>
  <si>
    <t>624f72f5-776e-4d5a-83e8-fe546824187e</t>
  </si>
  <si>
    <t>0fa162c2-1923-4a45-86aa-ae84c01f1827</t>
  </si>
  <si>
    <t>af0cbd9c-ab68-471d-b69e-7007e91952d0</t>
  </si>
  <si>
    <t>ee6ae87c-1334-49d4-88f1-5b423b00ef0a</t>
  </si>
  <si>
    <t>54f8856b-7266-4294-9ea1-52ea1a60b675</t>
  </si>
  <si>
    <t>9b97e223-fadf-447f-b635-3d11e3db93eb</t>
  </si>
  <si>
    <t>efb84f1c-531a-46ae-ac64-ed00d253ada5</t>
  </si>
  <si>
    <t>29b560dd-0c65-414f-b437-14f6a8bf8ffe</t>
  </si>
  <si>
    <t>da7c2480-e004-463c-8d70-b6f002c3e5ed</t>
  </si>
  <si>
    <t>68b6b97b-e9bc-4d07-8aa2-278b93fa632b</t>
  </si>
  <si>
    <t>f1388ea2-58e2-4f31-b99a-53db5d6b9068</t>
  </si>
  <si>
    <t>0ff12c4e-dd3d-4b74-b9f6-b8be788088bd</t>
  </si>
  <si>
    <t>24bdef08-9fc9-42e3-af16-7f21674707d9</t>
  </si>
  <si>
    <t>cae34ce4-5291-4a8d-bc20-46742d3f4476</t>
  </si>
  <si>
    <t>c5076338-8d35-451c-ade3-ba66952103e6</t>
  </si>
  <si>
    <t>049dfff8-8a67-41fa-a407-efbb3ebe9b10</t>
  </si>
  <si>
    <t>a978e558-66c7-4eac-bbcb-8788813cb56e</t>
  </si>
  <si>
    <t>70fec6e2-77c2-435a-88ce-5272f53c83a2</t>
  </si>
  <si>
    <t>cc82feab-83b4-4ab7-a256-e784724217a9</t>
  </si>
  <si>
    <t>0046e605-ee8d-4bcf-8fa5-b4574ed7b5f1</t>
  </si>
  <si>
    <t>c0ef8095-9a21-41ce-aa7d-acdd30d876c1</t>
  </si>
  <si>
    <t>6042c885-e777-48da-bb04-0ecbb2a942b7</t>
  </si>
  <si>
    <t>ae82186f-b2fe-4546-b9bb-c58a5ec2aac7</t>
  </si>
  <si>
    <t>14011fc4-0974-419e-a01f-ad130a4dd23a</t>
  </si>
  <si>
    <t>633eca4b-3d65-45b4-8312-4fd6bb38aa45</t>
  </si>
  <si>
    <t>cfe244e4-2ac6-48c8-9cec-f1d63007f221</t>
  </si>
  <si>
    <t>6b979c53-dbbe-4504-9880-3a18dcf3ecee</t>
  </si>
  <si>
    <t>e86cfa71-32b7-475a-985d-e86afe7be012</t>
  </si>
  <si>
    <t>28a3f0c7-b059-4120-a105-fe316fae07be</t>
  </si>
  <si>
    <t>80672bf8-9e7d-4f33-b335-eddd7e9f14ea</t>
  </si>
  <si>
    <t>87e3ed5d-d667-4e3f-b567-d86ca6708c01</t>
  </si>
  <si>
    <t>c5baaa5e-2f84-4924-89b5-078e670b5d09</t>
  </si>
  <si>
    <t>c9f257b3-e9e5-4ac5-aebe-11f26cec399d</t>
  </si>
  <si>
    <t>ee6057e4-416a-4303-a260-a18a0547eb7d</t>
  </si>
  <si>
    <t>4d1cf809-d156-4661-a996-49b91c3d90ce</t>
  </si>
  <si>
    <t>a983c052-e41e-4b4d-af1f-30ef69b2d7af</t>
  </si>
  <si>
    <t>8a4f6b1b-f71e-48b5-9577-676dad54f5c8</t>
  </si>
  <si>
    <t>7f653cee-3eb2-4049-a4bb-c31811689587</t>
  </si>
  <si>
    <t>1f521fcf-324f-4ae2-9cda-99db04ce29dc</t>
  </si>
  <si>
    <t>d29440b6-2142-42e5-8179-540c90cb416a</t>
  </si>
  <si>
    <t>c49918e3-c674-4f77-bc21-4868f6e37bd9</t>
  </si>
  <si>
    <t>ca6b2d22-ea04-4105-91c3-1fccfb71a1a4</t>
  </si>
  <si>
    <t>a6675a88-f212-4d27-b449-87d74a6dc97b</t>
  </si>
  <si>
    <t>99600f16-97b0-4983-a28d-d31f2b57f073</t>
  </si>
  <si>
    <t>8e3b87a1-884a-4086-bc5c-4a861b1eb092</t>
  </si>
  <si>
    <t>07758d9d-6382-4e12-8cd2-9c25fce2ca83</t>
  </si>
  <si>
    <t>5637a1b3-745e-4aad-a328-41cbc8dc778b</t>
  </si>
  <si>
    <t>5696df04-caa8-4605-a7a3-2a0843422ec5</t>
  </si>
  <si>
    <t>f89994fe-2050-45bb-8f1e-f8fc1c3b49e4</t>
  </si>
  <si>
    <t>aaa54aa0-bf13-4daa-8f89-9bbf1db18a12</t>
  </si>
  <si>
    <t>380af0df-3bac-4f79-bad2-ef4ea38d2e44</t>
  </si>
  <si>
    <t>4912ef55-fb7a-49b7-9d84-1a32b0898993</t>
  </si>
  <si>
    <t>b94b9506-d328-4a5e-97f4-2b4d9993284c</t>
  </si>
  <si>
    <t>1bed5b8c-4223-4b71-84dc-36c282c4742a</t>
  </si>
  <si>
    <t>4c032d3d-af2b-4b14-a223-4ef71d09ca10</t>
  </si>
  <si>
    <t>14fc6395-800f-4bcc-b293-182ef59ab446</t>
  </si>
  <si>
    <t>3c4c1c01-4592-497a-9884-a1bba15b48c0</t>
  </si>
  <si>
    <t>75c861e3-8a45-4a63-9e75-b59eeccc2682</t>
  </si>
  <si>
    <t>11146fe9-cd5a-43a0-8e33-edc92d5c932c</t>
  </si>
  <si>
    <t>e963c293-12bc-4f94-a179-deb0b22cb65c</t>
  </si>
  <si>
    <t>dfd8ae5b-7c49-470d-a9ea-a21638449b14</t>
  </si>
  <si>
    <t>2991a26b-eab7-42b9-ada0-b71ec01e609a</t>
  </si>
  <si>
    <t>3c37ed51-9161-4152-a75b-9462d2fe3acb</t>
  </si>
  <si>
    <t>70c1d619-d9a5-4928-ba28-8b5dae009cc0</t>
  </si>
  <si>
    <t>096d0f21-682b-4c1f-95da-6acb9dd593f2</t>
  </si>
  <si>
    <t>d7b41885-085b-423b-96ff-130ce5b75699</t>
  </si>
  <si>
    <t>f926a50c-d576-4efb-b612-fceaee1f8d87</t>
  </si>
  <si>
    <t>8f58b1c9-83a5-4efe-9a2d-a254e5cc2e34</t>
  </si>
  <si>
    <t>1983b349-eb60-4704-a5b2-35c1419cd484</t>
  </si>
  <si>
    <t>282e0343-0f9d-4bdb-9a2c-9e548896f091</t>
  </si>
  <si>
    <t>f404855a-905e-472f-ac2c-3556bf24e525</t>
  </si>
  <si>
    <t>1bfc19b3-1f2e-477b-9229-a6fc0e699891</t>
  </si>
  <si>
    <t>d1c6eacf-9634-446f-aff9-a539688206ba</t>
  </si>
  <si>
    <t>d07fa976-2fff-4e3b-9fe7-42d68b90baab</t>
  </si>
  <si>
    <t>b4b79f77-f57b-4907-9bf4-bed49b191db9</t>
  </si>
  <si>
    <t>43f91509-0fb3-4960-b386-160ef1e630b3</t>
  </si>
  <si>
    <t>aba0ba94-38b9-4744-97af-846760336a79</t>
  </si>
  <si>
    <t>40facd6c-faa1-4eb3-990a-882a43402d14</t>
  </si>
  <si>
    <t>fa41baac-3426-4e89-8287-c5c53f2be2a7</t>
  </si>
  <si>
    <t>68c2c448-2c31-4413-bad7-ada2ced85e16</t>
  </si>
  <si>
    <t>424c273c-96f7-4225-a25d-dbd88dde8239</t>
  </si>
  <si>
    <t>77a6dbbd-d0da-4731-ab53-7ec6f6a56457</t>
  </si>
  <si>
    <t>249b84fe-7949-4ea9-9920-cb1ee30e0cbc</t>
  </si>
  <si>
    <t>06ddf52b-176c-4fff-84f1-0250350c03e6</t>
  </si>
  <si>
    <t>90ae2c57-22fd-4128-8ec1-b030c1898160</t>
  </si>
  <si>
    <t>c923fe9a-fa69-4980-bbea-12529d073ce0</t>
  </si>
  <si>
    <t>8380ca11-5f92-4c26-a761-08777cca4217</t>
  </si>
  <si>
    <t>8e2fbc36-60fd-4c23-bc23-2acc69efb569</t>
  </si>
  <si>
    <t>c2834246-c952-43f5-955f-5c2e1f3470b2</t>
  </si>
  <si>
    <t>fcd0abba-bfee-4638-8664-718689e38d26</t>
  </si>
  <si>
    <t>3bdb488b-d997-44e2-b06a-89ed13028195</t>
  </si>
  <si>
    <t>2855f635-5c51-4fb8-8ffd-8fe6a8cce006</t>
  </si>
  <si>
    <t>62daf8f2-a9b9-43bc-8012-5ae459a1217a</t>
  </si>
  <si>
    <t>4a71b351-24bd-4f04-baff-d75e0061a286</t>
  </si>
  <si>
    <t>ca2aad3e-2e6b-49f4-a620-d03b48035060</t>
  </si>
  <si>
    <t>ea30b77e-eba2-455e-be59-d532dbc7df94</t>
  </si>
  <si>
    <t>e68eeccf-4145-4add-bcb0-930e0325871b</t>
  </si>
  <si>
    <t>bdcd6172-0f6d-4b87-8b9f-22d0eceb02c0</t>
  </si>
  <si>
    <t>004cee23-3ecd-45de-bf01-254ceb935619</t>
  </si>
  <si>
    <t>bcfa38c2-fbcf-48b3-98fe-94baa3fe84b4</t>
  </si>
  <si>
    <t>08ff56b1-ea5b-4858-818a-2790f7e0e900</t>
  </si>
  <si>
    <t>a94f713f-98db-451c-9a20-0baaec51297e</t>
  </si>
  <si>
    <t>7551936e-2ec2-40a6-aab9-e1d45ea58d7b</t>
  </si>
  <si>
    <t>ca205107-c8fe-4cc3-94bb-41e93605ff37</t>
  </si>
  <si>
    <t>36a2368e-7719-4bb5-a057-84b1d039a65c</t>
  </si>
  <si>
    <t>1b379f13-b18e-43a8-b5d4-6fc26e1d119b</t>
  </si>
  <si>
    <t>087f382f-f919-4d9e-b0d1-7d8882fda354</t>
  </si>
  <si>
    <t>359c8359-e786-4aa7-8d7a-04ab2db6030b</t>
  </si>
  <si>
    <t>37e9f812-6593-4658-8f3e-89cbaece8616</t>
  </si>
  <si>
    <t>8e3ee722-b4c5-443e-893d-b108810fe2bc</t>
  </si>
  <si>
    <t>ce80e530-d488-486c-9a5e-a81ba0621e54</t>
  </si>
  <si>
    <t>00d1c302-84d5-4630-96ec-017ab1e46b9c</t>
  </si>
  <si>
    <t>3e42f256-662a-496b-9e27-4cad3ddbf8a2</t>
  </si>
  <si>
    <t>bccfe5a5-6ca3-4efb-b35e-cc7cb8379b74</t>
  </si>
  <si>
    <t>d8f25caa-d474-4ddb-828f-4f9b701b413e</t>
  </si>
  <si>
    <t>51932b7a-fd28-48b8-94b2-98965df7e844</t>
  </si>
  <si>
    <t>e065c876-96ed-4361-a6f8-549a764e8aba</t>
  </si>
  <si>
    <t>f5b14b7d-b817-4655-8831-5c872e83438f</t>
  </si>
  <si>
    <t>a1e7b8da-07b2-462f-a46f-ad3f8298d9d4</t>
  </si>
  <si>
    <t>ee241792-daab-4154-b114-78654d56751b</t>
  </si>
  <si>
    <t>8d3796da-f4e0-4c1c-94c3-46d84549dfac</t>
  </si>
  <si>
    <t>ee1d34a1-a5c2-4b0e-a145-b22c3bcf01b2</t>
  </si>
  <si>
    <t>fe84e22c-7a9a-4204-a8e4-a1c9c38ac384</t>
  </si>
  <si>
    <t>d86b8da2-e67e-40ec-8518-2bd205a1b3d3</t>
  </si>
  <si>
    <t>c474ea34-11a6-40d7-bfe2-e5a7d1f46657</t>
  </si>
  <si>
    <t>9d3a1f41-3f64-47b4-8f36-31368140180c</t>
  </si>
  <si>
    <t>40fa35b5-3508-40af-b578-3fc2c97c7360</t>
  </si>
  <si>
    <t>fec04351-6e84-454d-a5b9-aa5219706a16</t>
  </si>
  <si>
    <t>7dcf1650-ea79-4f6c-8b12-faeeba45f8b4</t>
  </si>
  <si>
    <t>937d8b52-2cd5-4cdc-a1c5-c87f5daf8a6e</t>
  </si>
  <si>
    <t>b0523b09-274b-46ac-bb54-a3ae331dc2d3</t>
  </si>
  <si>
    <t>07d6e21b-d736-45df-8fb4-b4226c20f6b5</t>
  </si>
  <si>
    <t>7fb766a6-8190-46ac-98a2-a773cc0b7d7e</t>
  </si>
  <si>
    <t>0d512a39-b6b9-4ef2-87ea-8d6c13749961</t>
  </si>
  <si>
    <t>f59a6aaa-294a-46bd-9db3-c3ba25d519c9</t>
  </si>
  <si>
    <t>5af43897-a019-44e8-9ccd-b5a6e49d8f30</t>
  </si>
  <si>
    <t>108777f1-6740-401b-a532-d6b344f8db41</t>
  </si>
  <si>
    <t>21a88369-0c52-4ef4-977c-18bc06555863</t>
  </si>
  <si>
    <t>0af5ed7f-9aa7-482c-a2f3-5a8fa667afc8</t>
  </si>
  <si>
    <t>e2cef4a7-7b1c-4261-852d-943d6182b876</t>
  </si>
  <si>
    <t>9175471c-136e-414b-b03a-6b29a2e81730</t>
  </si>
  <si>
    <t>8277733b-1418-43bd-b3c7-62b50f97ab29</t>
  </si>
  <si>
    <t>0fd2568d-04c7-4057-b8e5-e47d879f7ad3</t>
  </si>
  <si>
    <t>a33eeb1e-2868-49e1-ae9c-6676d511fa99</t>
  </si>
  <si>
    <t>9c8edc73-66f8-4d40-929a-66e5abe34c21</t>
  </si>
  <si>
    <t>35ddf444-6368-49a3-bf66-b8cef3dcddcf</t>
  </si>
  <si>
    <t>4996487a-22a9-46c7-824e-36aae1d06671</t>
  </si>
  <si>
    <t>8cd212a7-8d89-48e2-97ee-4a4a50788332</t>
  </si>
  <si>
    <t>47ef6c72-91a0-4359-89b2-1f0272507bcc</t>
  </si>
  <si>
    <t>6db03e0a-d89e-476a-b059-52c5ce5ff8e1</t>
  </si>
  <si>
    <t>912d1be4-67ee-4cd2-8a31-2f3e6db71081</t>
  </si>
  <si>
    <t>3c063eac-fda8-441a-97fb-fc2a67080647</t>
  </si>
  <si>
    <t>a36d4064-ce79-4353-911c-08dac15e3a43</t>
  </si>
  <si>
    <t>615768f8-7ef9-4352-a420-eeeb7784e06b</t>
  </si>
  <si>
    <t>389c9649-9710-4026-95cd-95151d60fcc3</t>
  </si>
  <si>
    <t>3e26861d-e7f9-42ab-a2d7-80644ccec040</t>
  </si>
  <si>
    <t>fc94824a-f8c6-43e0-b7c5-e9b977495140</t>
  </si>
  <si>
    <t>f517df43-4dd9-4fbf-a7c7-9d12f866c3ff</t>
  </si>
  <si>
    <t>f7485a9d-6ca2-4e15-9740-04dd6c1b68a8</t>
  </si>
  <si>
    <t>63005e8d-5572-4ef1-8cf8-5cb6d65f1a1c</t>
  </si>
  <si>
    <t>6f268564-9360-4644-91ce-df5254987242</t>
  </si>
  <si>
    <t>91a6a43e-65e6-475d-9d75-e9a174fbc36e</t>
  </si>
  <si>
    <t>58936fbb-dce0-4050-9ebd-f2ad0723890c</t>
  </si>
  <si>
    <t>5e1fa4d2-f41e-4b2d-bbd8-4f97247b53e8</t>
  </si>
  <si>
    <t>f002e51b-b1c7-4a8c-8c24-93fa444b6ce4</t>
  </si>
  <si>
    <t>40342853-7363-43fc-a400-ac2276a779dc</t>
  </si>
  <si>
    <t>c4be4f4c-4797-4f0d-bdac-6ea41a9970dc</t>
  </si>
  <si>
    <t>f41ecf3b-e27b-46de-bd59-e563e805093c</t>
  </si>
  <si>
    <t>26a64b9f-ec66-4899-bd85-0d60197c3c27</t>
  </si>
  <si>
    <t>0d5348c7-9d8e-4d90-bb74-1e2c3db4c117</t>
  </si>
  <si>
    <t>76e4f599-5adc-4382-b81e-d0171b00cd87</t>
  </si>
  <si>
    <t>89fe51aa-892a-4762-9c01-1f514df724c4</t>
  </si>
  <si>
    <t>6f922fba-e521-4294-a2f8-645eb1c7e9f0</t>
  </si>
  <si>
    <t>550d5956-5e2c-4191-bad4-47718bf44277</t>
  </si>
  <si>
    <t>86e26ee6-4ff8-4bb3-bbea-0f9676b58b30</t>
  </si>
  <si>
    <t>f0446389-06ee-4ed3-b0dc-748d2131bdcc</t>
  </si>
  <si>
    <t>d9b34be2-d9ed-418e-9d3d-b9b7d69fe545</t>
  </si>
  <si>
    <t>894e11ef-7219-4045-9a81-0dd10db83d85</t>
  </si>
  <si>
    <t>4374cada-0393-41d3-929b-585f6f1c2133</t>
  </si>
  <si>
    <t>d64ddc3a-d20f-4c45-9227-732b69c6813a</t>
  </si>
  <si>
    <t>d1ab05b3-4444-40eb-89ef-00c9f714e6a5</t>
  </si>
  <si>
    <t>76b00757-5deb-4897-8785-da3bbc677ba3</t>
  </si>
  <si>
    <t>583163a9-0a50-4a51-b85e-0230441f1899</t>
  </si>
  <si>
    <t>b2d2dda2-6352-4d80-837d-b7c681fe5052</t>
  </si>
  <si>
    <t>952993d8-1f5f-4d20-a633-349d6b2f1118</t>
  </si>
  <si>
    <t>f06fd000-a54a-454a-8c5b-90e0c56f09b5</t>
  </si>
  <si>
    <t>e291b5cb-05bf-43ee-83d5-ea789857c378</t>
  </si>
  <si>
    <t>19a1c8b1-166a-4251-8ef8-6737d401cb79</t>
  </si>
  <si>
    <t>d168eaf6-f5e0-4be6-ac47-c0476ff41264</t>
  </si>
  <si>
    <t>8f35ea61-5df5-4f14-a7cc-d5a7e6191610</t>
  </si>
  <si>
    <t>1d2858ed-5c07-4766-9b83-7e7d93ca9e26</t>
  </si>
  <si>
    <t>507d56a0-9745-4391-b348-fa0772fc24b8</t>
  </si>
  <si>
    <t>a731ba64-8041-4293-a0d2-d9bd2aaab23d</t>
  </si>
  <si>
    <t>a40249d3-6687-4ab9-b6f5-526e4fadfd1a</t>
  </si>
  <si>
    <t>6279c4fa-8877-4d2f-afbf-4f7f7b6b2dc3</t>
  </si>
  <si>
    <t>9d3d3cd3-8fd6-4ff0-8265-9afdf281fb46</t>
  </si>
  <si>
    <t>9d2c681a-2d11-4eb6-9f5d-97836b3e9490</t>
  </si>
  <si>
    <t>2f55a565-f825-495d-87b5-dbc466a7fde7</t>
  </si>
  <si>
    <t>94b4ea25-ccfc-40ff-9212-a62692009938</t>
  </si>
  <si>
    <t>a7a13670-c6c5-43ce-a22b-0dec849a8f68</t>
  </si>
  <si>
    <t>571a0f45-0579-4cb8-adbd-d67b54aa1849</t>
  </si>
  <si>
    <t>ba2ee140-9baf-4b95-863c-92ef4deb18cb</t>
  </si>
  <si>
    <t>0ace9b62-2f1f-448e-826d-0884b9e0bc49</t>
  </si>
  <si>
    <t>a71298fd-dc14-49dd-b7f7-5ac29754b57a</t>
  </si>
  <si>
    <t>ce220234-8941-4098-a21a-5f3d8cdd891a</t>
  </si>
  <si>
    <t>404a4c9e-e631-4cbb-bfdd-b2b7f2074b01</t>
  </si>
  <si>
    <t>91debd98-18ad-4852-9d95-39fa21c1cb83</t>
  </si>
  <si>
    <t>8aa94cb6-7a3e-4c36-9d06-b69cdc0e75b7</t>
  </si>
  <si>
    <t>88ddbe49-687c-4667-91b5-248a15ad877b</t>
  </si>
  <si>
    <t>c6c0655a-f6b6-4623-b9d7-4393f4acfef8</t>
  </si>
  <si>
    <t>5a42b7f4-304e-4bbb-a8fc-f4657c599211</t>
  </si>
  <si>
    <t>db3f3a31-0802-4e0d-92d2-3585c01525b2</t>
  </si>
  <si>
    <t>018c56b2-a7ee-4242-97f0-46664ff6932f</t>
  </si>
  <si>
    <t>1d2f9535-b87a-4a79-9508-168b7ca12619</t>
  </si>
  <si>
    <t>d9a7bfa3-5415-4d91-bdd3-f8ee7bb420c8</t>
  </si>
  <si>
    <t>238f62ed-d93f-470c-bade-24811d688712</t>
  </si>
  <si>
    <t>591440cc-89c4-4dfd-b6ed-2b5cb2dffb33</t>
  </si>
  <si>
    <t>7c5fe89d-2376-44af-bbdc-a08b277664ee</t>
  </si>
  <si>
    <t>75cc3d06-ed8d-4567-bc0f-a216629488e7</t>
  </si>
  <si>
    <t>675e23a9-7460-47c2-94b8-8816bf020d93</t>
  </si>
  <si>
    <t>72a8fd83-39ee-4549-83de-769e5aff1bed</t>
  </si>
  <si>
    <t>4b805768-3eaa-46f0-8b23-327acfdd6c6f</t>
  </si>
  <si>
    <t>7b2b7e21-1ead-4363-9c9a-62809f5db4ac</t>
  </si>
  <si>
    <t>64f63f91-278a-4e53-95f3-beb2e951bfcd</t>
  </si>
  <si>
    <t>151e4e7a-4cca-4217-b5a9-16d6abf81c77</t>
  </si>
  <si>
    <t>ca47cd34-027b-484c-9b75-e63d4f89898e</t>
  </si>
  <si>
    <t>685b9d45-fc01-4af7-9522-740412ad3a4c</t>
  </si>
  <si>
    <t>f7e7cefe-20ba-4fdc-915f-598a2f004108</t>
  </si>
  <si>
    <t>8a069596-cf8a-43c6-a27d-704f487c5835</t>
  </si>
  <si>
    <t>812cc74b-3b74-4a4c-a628-e691e6e38261</t>
  </si>
  <si>
    <t>a315dfb2-c592-4c37-9849-fc03524ea88e</t>
  </si>
  <si>
    <t>decf63de-710e-4327-ae78-2aea8dd9be8b</t>
  </si>
  <si>
    <t>b81e1b5d-c7e4-4fa6-8c34-35e50b7ce9ff</t>
  </si>
  <si>
    <t>15866d24-33ca-4534-8e9d-1c3eec4d3d41</t>
  </si>
  <si>
    <t>dd8d8744-0152-4d54-8b03-be49c666c074</t>
  </si>
  <si>
    <t>ae06aa18-0090-495b-a923-23770d834289</t>
  </si>
  <si>
    <t>a005142c-96e1-43be-871f-8279174c7dc2</t>
  </si>
  <si>
    <t>80a1a342-1cb5-463b-954e-b2d5fd03abc9</t>
  </si>
  <si>
    <t>04aef1f4-9c0b-4cf2-b827-dc407b755955</t>
  </si>
  <si>
    <t>6203d7c7-b39a-43d6-85b1-995175ff48a9</t>
  </si>
  <si>
    <t>3369e725-66d5-4aa8-abec-5708fbc40028</t>
  </si>
  <si>
    <t>b506567f-dc6e-4f13-a802-77b3a5974793</t>
  </si>
  <si>
    <t>d0e03f04-f43f-491a-9de4-188931160223</t>
  </si>
  <si>
    <t>21335bbd-3031-47d9-8453-eb056f68a727</t>
  </si>
  <si>
    <t>2c8b53ab-fa03-44ee-b48b-62cf187d81ff</t>
  </si>
  <si>
    <t>79f4390c-7a34-47d0-9f26-a3ce61029ba8</t>
  </si>
  <si>
    <t>965cfec6-9129-4e0c-b062-4c269d14871c</t>
  </si>
  <si>
    <t>1a047460-8e04-419e-86ec-f2429da9cc1c</t>
  </si>
  <si>
    <t>7a959771-b24a-4b98-bb57-c130abf7538d</t>
  </si>
  <si>
    <t>6ed5948c-0a63-47f4-aebe-1c217530290f</t>
  </si>
  <si>
    <t>55d4a27e-585b-4558-ad52-fa43a7a3d523</t>
  </si>
  <si>
    <t>dce6e33b-f6b4-4bac-ba2b-01e08f6f5fbb</t>
  </si>
  <si>
    <t>521dd446-2079-4019-b4ff-1bb532842e08</t>
  </si>
  <si>
    <t>38c5d3dd-bbad-4fd8-93fc-630d72474a8c</t>
  </si>
  <si>
    <t>a664b973-0c6b-4d68-a7c8-fc39ed86b683</t>
  </si>
  <si>
    <t>9989913d-c6be-4795-b265-a2054eb9685a</t>
  </si>
  <si>
    <t>d3f82cf7-6946-4ba9-82bc-80f19d0c6399</t>
  </si>
  <si>
    <t>eda66a2a-f3a2-40a6-ac3c-e1384611c120</t>
  </si>
  <si>
    <t>52c1932d-1e36-4da6-b986-7f0bef2320fd</t>
  </si>
  <si>
    <t>ab4a093b-28ea-4c0b-8690-517d873e69b8</t>
  </si>
  <si>
    <t>41525421-9f4b-4cf0-af1d-6ca7f8124cb9</t>
  </si>
  <si>
    <t>cc4b44ea-7585-4b0c-8513-cf01c10ebd47</t>
  </si>
  <si>
    <t>590b570a-d7ed-430b-bcaa-71bd105142e4</t>
  </si>
  <si>
    <t>220ce8a1-691f-4be0-ace1-bf0700563d8b</t>
  </si>
  <si>
    <t>4e4ee8da-9c4f-48a5-ba10-1ba1222dde4d</t>
  </si>
  <si>
    <t>9085c41c-0da4-4c66-b4eb-00c7f88ad806</t>
  </si>
  <si>
    <t>21f278b0-b066-4a31-a22a-840d2555d873</t>
  </si>
  <si>
    <t>25375d4f-f69a-436d-a9cb-034ea4f1328f</t>
  </si>
  <si>
    <t>7ccd4185-e3ca-45c4-af73-2104489bfbb6</t>
  </si>
  <si>
    <t>f17a76ae-7a37-45af-9201-6b0eacf0f478</t>
  </si>
  <si>
    <t>1474327a-fcb0-4fce-a093-bcb4bcc850d5</t>
  </si>
  <si>
    <t>a6b985d5-f37a-4cab-88a6-3d4103202fcb</t>
  </si>
  <si>
    <t>92ecb9be-25e2-448e-8a90-a653662ca405</t>
  </si>
  <si>
    <t>8d430f32-654b-42d8-8091-33ef4c94e021</t>
  </si>
  <si>
    <t>6311459a-a59b-4ba9-ab88-0728c8292520</t>
  </si>
  <si>
    <t>2a5db879-17ee-48d4-b9ff-9e8faa17733d</t>
  </si>
  <si>
    <t>d4209185-0ae3-4e69-aaa5-1124da4fc537</t>
  </si>
  <si>
    <t>ddc4863f-d807-48c0-b1a0-04bb09c1ec50</t>
  </si>
  <si>
    <t>f49acb29-b0c2-4e81-bf2e-4b3e29a1f70b</t>
  </si>
  <si>
    <t>2d4a599b-6844-4856-943c-334ca4154c89</t>
  </si>
  <si>
    <t>49ef06e6-2f6d-4a8a-8230-c1fd13cfda1c</t>
  </si>
  <si>
    <t>d9de05e2-5d95-48cb-838b-14a5a87b3db8</t>
  </si>
  <si>
    <t>f376b4da-571b-4d66-aa12-f60040218933</t>
  </si>
  <si>
    <t>fb08c940-3114-4a04-990f-78ba3c66366a</t>
  </si>
  <si>
    <t>b8c4dd60-8b56-4933-a438-cfbec755b499</t>
  </si>
  <si>
    <t>770ede57-e2cd-4448-8ccb-ed62a0f29721</t>
  </si>
  <si>
    <t>c0f6ef2d-7646-44e6-b750-972dee1c3a70</t>
  </si>
  <si>
    <t>175eee90-a79c-4812-8eb8-24dfe212a1c5</t>
  </si>
  <si>
    <t>2b85254f-b804-4f6a-b10f-4392fbeda8e3</t>
  </si>
  <si>
    <t>9c35e0fc-7d09-4bfd-bfe8-30b8534dcee5</t>
  </si>
  <si>
    <t>ba4e8504-43d0-4452-bcdf-7b02e72faaba</t>
  </si>
  <si>
    <t>61b32439-4fd0-44f0-a011-d469076d5f3b</t>
  </si>
  <si>
    <t>3d697182-7826-41f2-b755-71df933fafa7</t>
  </si>
  <si>
    <t>3a8ade2a-c416-4b61-b5d5-c6bc9cb33efd</t>
  </si>
  <si>
    <t>2b0693f6-9be8-430d-9e7b-9f4e7a72cc10</t>
  </si>
  <si>
    <t>c0398374-ee08-467e-b52a-603cbfc6c35e</t>
  </si>
  <si>
    <t>776d0603-7a25-4028-b316-de336d70344c</t>
  </si>
  <si>
    <t>ce47be38-2b03-4a2f-8202-4afcc3fe0a9f</t>
  </si>
  <si>
    <t>7611ca8b-d046-49f5-9911-7c3b45fdb84e</t>
  </si>
  <si>
    <t>c4346baf-c737-4959-aaf6-9a0bf8f41fe5</t>
  </si>
  <si>
    <t>fa94d076-f4c2-4e44-8ba4-66e28e00d556</t>
  </si>
  <si>
    <t>69429bef-2691-47a6-868b-8181c6d1e6df</t>
  </si>
  <si>
    <t>0fa2f8c6-9be8-4fc4-82da-454d0e72b080</t>
  </si>
  <si>
    <t>352c6e42-e141-447b-b7bf-7f9ac1d91906</t>
  </si>
  <si>
    <t>5ce9ea0a-350c-486a-9d12-76d64c33099b</t>
  </si>
  <si>
    <t>cbba6bc8-2f5e-48d8-bd2e-0d10158dfe07</t>
  </si>
  <si>
    <t>0a4c55e7-0048-4ecc-95ec-11f6edf6f54f</t>
  </si>
  <si>
    <t>538b3995-da0a-4061-a40d-2240c7ec328d</t>
  </si>
  <si>
    <t>29b279a1-f6f7-4c15-9575-c962096a65ca</t>
  </si>
  <si>
    <t>22bdd44a-b558-4abe-b51a-ae1d7f713e40</t>
  </si>
  <si>
    <t>5e031b05-0fa3-4238-8332-10631ffa0ea8</t>
  </si>
  <si>
    <t>c2da0b3a-0ab8-4647-80bf-86bf6b8bd2c1</t>
  </si>
  <si>
    <t>0596ad86-fd45-44ba-b4c0-f24edf2e0cf9</t>
  </si>
  <si>
    <t>9209c38a-7065-4294-a92d-df7ddbb51f20</t>
  </si>
  <si>
    <t>5a679d80-f6d8-4847-84cd-89d2b18f6eaa</t>
  </si>
  <si>
    <t>10a90429-9140-467b-a31d-7c04d9389c46</t>
  </si>
  <si>
    <t>60ee1de0-399f-4a74-9719-f2298e30d2ff</t>
  </si>
  <si>
    <t>a40c0c26-907d-4b4e-bfb2-fd021924b002</t>
  </si>
  <si>
    <t>f34862fa-c7f1-4f30-84e3-84a72bafcd51</t>
  </si>
  <si>
    <t>05ef545a-988f-4c14-9425-3d03f3564d3e</t>
  </si>
  <si>
    <t>f398cdbb-292e-419d-8378-c7e9631be485</t>
  </si>
  <si>
    <t>029e6037-1598-4648-b31c-df5b17953186</t>
  </si>
  <si>
    <t>9e606347-656a-47a4-adbd-bf9ae87947cc</t>
  </si>
  <si>
    <t>c3e371b2-0565-4b08-b9f0-fde595bb03dc</t>
  </si>
  <si>
    <t>7ff06f21-91b6-4cbf-8d87-12b90b48a103</t>
  </si>
  <si>
    <t>a9f9aa40-466b-46d0-b6fb-4f795403fc56</t>
  </si>
  <si>
    <t>bebbc15b-5e8c-4a50-847b-d8563fd703d9</t>
  </si>
  <si>
    <t>28634151-6c57-4a74-9fed-f46fd5bbf5ea</t>
  </si>
  <si>
    <t>8041cc3d-1534-46b7-bebb-e2aeba8ff875</t>
  </si>
  <si>
    <t>2c083bba-0b9e-4beb-a9d9-678e48661c19</t>
  </si>
  <si>
    <t>bcdcca66-24ce-4387-9677-d213db470733</t>
  </si>
  <si>
    <t>4ad4c7d5-fd30-4c90-b309-ee19ba40056d</t>
  </si>
  <si>
    <t>2b3c885c-f32d-4e36-92e0-03d6bdf7a560</t>
  </si>
  <si>
    <t>54e16856-2a5d-46b5-9339-89568712173f</t>
  </si>
  <si>
    <t>31b5cb31-8bfe-4e10-8a5a-9681fcce4503</t>
  </si>
  <si>
    <t>45ff5209-c75d-41bd-a426-0137b5b55231</t>
  </si>
  <si>
    <t>8019709f-32e1-49e8-9706-14db4351fc1e</t>
  </si>
  <si>
    <t>f4bc5462-90b9-45da-94c7-6d357b315dbf</t>
  </si>
  <si>
    <t>09058cf6-9a20-4c5e-8d41-bb77376d7fa1</t>
  </si>
  <si>
    <t>91260a17-177e-4124-bf09-d329c3e19d8e</t>
  </si>
  <si>
    <t>c247199c-4d6f-4f0f-bede-65dfb8ce4188</t>
  </si>
  <si>
    <t>436e381b-f9d8-42d0-81ee-76fd8df138a1</t>
  </si>
  <si>
    <t>3dedbe2e-0dd6-45f6-b001-dd599760cd9b</t>
  </si>
  <si>
    <t>fb6c06a2-0fcc-4e73-8098-8fa6010625d2</t>
  </si>
  <si>
    <t>bcbf89dd-2a6e-4c12-8408-bb369b199e83</t>
  </si>
  <si>
    <t>811edfd5-3c2e-4672-b785-b4507eede32e</t>
  </si>
  <si>
    <t>4aa9492c-4fc5-4ee1-915c-51cdfae2b989</t>
  </si>
  <si>
    <t>98ff5440-9f1b-41ca-a4d1-44213d9bbbda</t>
  </si>
  <si>
    <t>65b3c330-1bb0-4b46-afb2-9c90044a4f06</t>
  </si>
  <si>
    <t>44ef82b6-7c26-49b5-a90f-7bea67285f2c</t>
  </si>
  <si>
    <t>0a1ab431-241d-46f0-8da8-5fc9a884127e</t>
  </si>
  <si>
    <t>84979460-52d9-4891-ae67-c39d76172803</t>
  </si>
  <si>
    <t>02270401-e62f-4c58-aea3-d44c8abbc87c</t>
  </si>
  <si>
    <t>9e4a6f44-e713-4318-98bf-f34550035234</t>
  </si>
  <si>
    <t>2072546e-99c4-4dc1-b6c0-241b8cb28ad1</t>
  </si>
  <si>
    <t>178c68df-4ecf-40af-9f69-e35325302c6c</t>
  </si>
  <si>
    <t>aef0f3f0-32e4-4550-8aa0-d67e57d4ed26</t>
  </si>
  <si>
    <t>820879e5-092e-41b9-9b3d-64188188a835</t>
  </si>
  <si>
    <t>60e22502-54dc-43f6-a9e5-87fc0781270c</t>
  </si>
  <si>
    <t>b88b6c66-886e-4da3-abbd-9a4acf2a5bef</t>
  </si>
  <si>
    <t>44e1aa10-3124-4b43-b898-3a5f5183b69b</t>
  </si>
  <si>
    <t>b4a7b009-9823-4d60-a3b6-ebdd96e479b2</t>
  </si>
  <si>
    <t>325b732c-5cd0-4db1-a08e-3fc4367ffcd1</t>
  </si>
  <si>
    <t>6cb907a2-80c5-438c-9ae2-c4bbdf71650b</t>
  </si>
  <si>
    <t>a7b459b2-6d74-4792-8b5c-7ff8fef8aa17</t>
  </si>
  <si>
    <t>b4de8cd6-5c7a-4a41-9801-aa704ff1d479</t>
  </si>
  <si>
    <t>ab99f6c9-3aac-4126-957f-f44b3830cc00</t>
  </si>
  <si>
    <t>0857d360-8785-41a1-884f-cd57ff00df15</t>
  </si>
  <si>
    <t>2d6a3638-1707-4619-a61b-ea7031daac91</t>
  </si>
  <si>
    <t>9b97ea96-443d-461b-8cbf-6d4e5b453074</t>
  </si>
  <si>
    <t>afa3a57c-a8f7-4758-9f47-c029ccd615ca</t>
  </si>
  <si>
    <t>948caaa1-88d2-4612-803b-7f8e60a07579</t>
  </si>
  <si>
    <t>31b57d0e-d4b4-4e08-9bbc-4b70d9c3b908</t>
  </si>
  <si>
    <t>a8e41e23-31b1-4e1f-909f-db06ae57a8bc</t>
  </si>
  <si>
    <t>880ea6d0-d6dd-462a-99bd-07aa218207e2</t>
  </si>
  <si>
    <t>f56eb602-c933-4b74-9c19-7cae5a1e63c4</t>
  </si>
  <si>
    <t>58303b4a-46df-4f50-a417-33b58cc25e97</t>
  </si>
  <si>
    <t>69d54c8c-485a-4a57-bafb-181b2b91e6b5</t>
  </si>
  <si>
    <t>09bd1069-3bef-40ee-be77-ae3feb7294cb</t>
  </si>
  <si>
    <t>83e07ad7-5466-4aec-8606-a0a4eba4ae3f</t>
  </si>
  <si>
    <t>cf857ca0-2076-4906-a560-558bd9494093</t>
  </si>
  <si>
    <t>72399397-299a-4e12-bf14-9c8b02bd4a25</t>
  </si>
  <si>
    <t>29b4106e-f1e8-4a4e-bb3e-fb8c4989c5aa</t>
  </si>
  <si>
    <t>270eb966-d72a-4ede-bd78-f1b6c7917927</t>
  </si>
  <si>
    <t>63cbcd5b-216e-46cd-a5f3-849cb7aef198</t>
  </si>
  <si>
    <t>bc4586b6-dff4-4a6e-a4fe-43ded662aa81</t>
  </si>
  <si>
    <t>7bbe62a1-c01a-4857-ac31-750b9277ecd0</t>
  </si>
  <si>
    <t>b9a4deda-1248-45ec-b372-517dad7901f7</t>
  </si>
  <si>
    <t>e0f4d490-757b-4abc-87e2-8964545353c7</t>
  </si>
  <si>
    <t>5e6c0ac3-676c-4d1b-b4a1-e10920e587d6</t>
  </si>
  <si>
    <t>b34b5f68-78fa-45bb-9545-9e3b7193b335</t>
  </si>
  <si>
    <t>7229987c-9244-4d3d-9fd2-aceaf3b276d8</t>
  </si>
  <si>
    <t>f04fa89b-80b8-496f-b773-4dfbb5edcb1e</t>
  </si>
  <si>
    <t>b0532a5d-b239-474c-9dcf-a9908d419e05</t>
  </si>
  <si>
    <t>9f98178e-a188-432e-a2f5-01cc26cc4d8c</t>
  </si>
  <si>
    <t>98291bad-b52a-4e2e-994a-8c1df6f5d7ab</t>
  </si>
  <si>
    <t>951938db-cdcb-44a2-b243-49dde31fa143</t>
  </si>
  <si>
    <t>5ec4f2cb-9610-4d04-ac28-3cc42a5fb3f9</t>
  </si>
  <si>
    <t>d467f853-cb49-41d8-b458-c174e4f5d703</t>
  </si>
  <si>
    <t>18b00409-3ce8-4f11-bb49-53d21956e7f8</t>
  </si>
  <si>
    <t>671bf1fc-d2fe-4583-bde8-bf0a05d9c3c0</t>
  </si>
  <si>
    <t>0ea1ee31-2517-469b-b299-89da59fb7c02</t>
  </si>
  <si>
    <t>46883636-d671-48a5-8a39-94d828e3bc83</t>
  </si>
  <si>
    <t>747c3cce-a6d5-4463-813b-7337e8e57e7d</t>
  </si>
  <si>
    <t>754ff989-46d4-46fd-8258-4fb689ef8cca</t>
  </si>
  <si>
    <t>34c12796-44d0-4668-ad5b-dc64649f228d</t>
  </si>
  <si>
    <t>d2860d28-dcad-4b8b-99d2-8649b5043d81</t>
  </si>
  <si>
    <t>e99de77d-dd25-48d6-8112-b733a8e2d71d</t>
  </si>
  <si>
    <t>4239ab25-84d2-4d27-a61f-f883fbb6cbc8</t>
  </si>
  <si>
    <t>b155cff6-33f3-4a4d-bac9-c65dd6492fc1</t>
  </si>
  <si>
    <t>ef327874-bc68-4c1b-915c-4d09b2a52506</t>
  </si>
  <si>
    <t>40dafa42-7a24-4269-bb0f-be389672fa22</t>
  </si>
  <si>
    <t>7f11d7a5-4b78-4394-b82b-cd8ea183cc06</t>
  </si>
  <si>
    <t>05eb3c35-aa4b-48bf-b28b-6ce605ceac4d</t>
  </si>
  <si>
    <t>b76fc596-24ce-4acd-9fa1-71750f49abb6</t>
  </si>
  <si>
    <t>30657db9-3be9-4d5d-88a2-330924050617</t>
  </si>
  <si>
    <t>87c3f962-b66d-4a14-af73-7b7fdc092fd5</t>
  </si>
  <si>
    <t>789752d1-546c-488e-b623-b16c05ce551b</t>
  </si>
  <si>
    <t>572ae010-faa9-440c-95c8-b1e71a335d91</t>
  </si>
  <si>
    <t>0859dbf0-86a1-4aa9-9847-621db958b7fd</t>
  </si>
  <si>
    <t>9c8a78a8-2c9a-4daa-9960-75a6ef2a21b8</t>
  </si>
  <si>
    <t>82d065eb-4495-4e3f-a68f-12d698ddfa92</t>
  </si>
  <si>
    <t>1670e9f4-46a4-4df8-b5e0-127928fabf0a</t>
  </si>
  <si>
    <t>f712f35b-3173-4dc0-a3c0-47e7ee370988</t>
  </si>
  <si>
    <t>90e18aa7-90de-4d48-b501-01b0cce61db3</t>
  </si>
  <si>
    <t>ea2cb4f7-f3d0-41c8-9092-d53082e10d2c</t>
  </si>
  <si>
    <t>e5689a12-6139-42d2-8ee7-6a5012cd48cc</t>
  </si>
  <si>
    <t>8b02a059-3fcb-4966-926e-26420a9b84a1</t>
  </si>
  <si>
    <t>ab6c5c6b-f54f-419f-83a0-ace15744b241</t>
  </si>
  <si>
    <t>47844cda-1884-4931-b88e-b83c8e3d7a99</t>
  </si>
  <si>
    <t>733dbe1a-4ccf-42c6-b147-7c599dc3f0cb</t>
  </si>
  <si>
    <t>601dc86e-0016-4e8b-b15c-aacb02543b6e</t>
  </si>
  <si>
    <t>dec63ea9-dabe-49b7-81de-2af74dba01e6</t>
  </si>
  <si>
    <t>aedfa618-7b87-46c8-8bed-e17f7398e5c5</t>
  </si>
  <si>
    <t>e12c20b2-1734-48d5-b93d-4e52a0613a6f</t>
  </si>
  <si>
    <t>6c035a18-93f9-43b9-9b82-757ac81c0517</t>
  </si>
  <si>
    <t>3eabd298-7db3-41af-b1dc-419d5eb4473c</t>
  </si>
  <si>
    <t>6c911517-3fa0-4a25-9015-8be991707dab</t>
  </si>
  <si>
    <t>5d5261a6-d786-4b46-9d2e-c48b1d2a905e</t>
  </si>
  <si>
    <t>e77349c3-afec-4e32-af82-240a0c4ac4a2</t>
  </si>
  <si>
    <t>18265b3a-4d2a-46d7-ac78-041df1b9e01d</t>
  </si>
  <si>
    <t>894ba827-7a03-44b1-a662-61d7914914fc</t>
  </si>
  <si>
    <t>94e2d709-91d6-412c-8045-05a9a31d9934</t>
  </si>
  <si>
    <t>02befbf2-f02c-4008-b92b-abd9b349f6bb</t>
  </si>
  <si>
    <t>dd5a6f92-de4b-40b1-8d67-61c9280f3dc8</t>
  </si>
  <si>
    <t>b6687b85-89a4-416c-892f-88cb0ae4c9ff</t>
  </si>
  <si>
    <t>15f2e30e-38f5-4ff4-bba3-4b87925f79b7</t>
  </si>
  <si>
    <t>8dc15b3a-0127-4681-af68-c026eeaa3a01</t>
  </si>
  <si>
    <t>149ac270-f73d-49e1-95f7-2d702cdc910a</t>
  </si>
  <si>
    <t>b0f0c720-addd-4bc1-a3c6-0d272e8f4c39</t>
  </si>
  <si>
    <t>d1f0da8c-1a0c-4b3e-9724-beb950e8a4dc</t>
  </si>
  <si>
    <t>b17efe6e-cb0e-4775-a21c-f53f85cd2b35</t>
  </si>
  <si>
    <t>9b87292c-24f8-4c30-8cc6-bcba844b90b3</t>
  </si>
  <si>
    <t>de52850a-7b59-4377-b14b-b9513174fe7c</t>
  </si>
  <si>
    <t>569169b0-1f71-439e-8f12-dc1efa0ff94b</t>
  </si>
  <si>
    <t>51aa51a3-f27d-4799-a750-182ccc645857</t>
  </si>
  <si>
    <t>007e3f13-f7ec-4955-9970-4b6659a34bc5</t>
  </si>
  <si>
    <t>3dee501f-c086-41f2-bdd7-8b270061a73f</t>
  </si>
  <si>
    <t>5a533048-9f98-435a-9541-3edd6fc0c942</t>
  </si>
  <si>
    <t>364b4325-a871-4e8f-91d3-7826ba32a0d7</t>
  </si>
  <si>
    <t>2b8ffc60-14dd-4767-8b13-55df3a411fd1</t>
  </si>
  <si>
    <t>bb95b791-4e51-45bf-a18e-5f1c3517aae7</t>
  </si>
  <si>
    <t>e23afc13-57ab-4a5c-91e4-466dd1e60272</t>
  </si>
  <si>
    <t>11b323c3-691f-47a2-95d3-ca36374330a6</t>
  </si>
  <si>
    <t>cde35738-fec7-4c2e-9bc2-66d073404008</t>
  </si>
  <si>
    <t>5b4f6965-45fb-4afc-a386-d36cd17f4443</t>
  </si>
  <si>
    <t>3825bf05-5232-4c40-8f9b-01eaecddca97</t>
  </si>
  <si>
    <t>1c068311-1a0f-42db-bbad-2af6f44470de</t>
  </si>
  <si>
    <t>b508f21b-ca6d-463b-a949-f26e4b17b427</t>
  </si>
  <si>
    <t>b5ad94d4-aa21-479f-80ee-3937143a34fc</t>
  </si>
  <si>
    <t>994847d4-991f-4158-8d23-59911c6615ae</t>
  </si>
  <si>
    <t>5df5bb42-6d81-4573-9e21-0c616923788e</t>
  </si>
  <si>
    <t>5012aff5-0e5f-4c44-a73c-6d4c9fabc24b</t>
  </si>
  <si>
    <t>fad06f7f-9e43-461d-ad3a-5337ef2ce653</t>
  </si>
  <si>
    <t>ae024cdb-2b68-4a73-b23a-f4715fa79934</t>
  </si>
  <si>
    <t>e26ccd4d-bd29-4436-93c5-97aaa54bd3a7</t>
  </si>
  <si>
    <t>18e989fd-84d2-4a3c-ab93-b05dc8523e5d</t>
  </si>
  <si>
    <t>b7a1ef8b-dcc5-47bb-8377-44208b013469</t>
  </si>
  <si>
    <t>048d90ef-a5e9-4b3d-bcc9-dac4fba38494</t>
  </si>
  <si>
    <t>29811aaa-784a-4e87-adb2-67c003b04e9b</t>
  </si>
  <si>
    <t>957886fe-e0e4-4698-ae69-ab8c15fcf9ca</t>
  </si>
  <si>
    <t>d950b9ba-e9da-41b6-ba13-b86f170b8533</t>
  </si>
  <si>
    <t>a57b7ebd-a0a2-480f-a91f-391463536ebe</t>
  </si>
  <si>
    <t>6b2974c2-2106-4872-b6cd-1193fb967e14</t>
  </si>
  <si>
    <t>dd2c3b29-e2c5-4c68-a180-a33c05b59488</t>
  </si>
  <si>
    <t>63172206-0bb8-4721-8377-2f59e200b84a</t>
  </si>
  <si>
    <t>9275f950-37c1-4278-b7ad-5a9a071302fc</t>
  </si>
  <si>
    <t>ba85f804-930b-47ff-a7c5-24df904b1f41</t>
  </si>
  <si>
    <t>b463212e-56d5-418c-904d-5c80496a6e21</t>
  </si>
  <si>
    <t>2ca95171-2024-4130-ac95-753c9d39fa15</t>
  </si>
  <si>
    <t>b8123e59-b111-412d-8dc9-a00bb49febb6</t>
  </si>
  <si>
    <t>0d186361-5890-42cf-a5d0-05058c4ff839</t>
  </si>
  <si>
    <t>458b2b7a-943c-4aa0-8e55-f2718a3c2bae</t>
  </si>
  <si>
    <t>57d1a918-97db-45e3-a38b-8f9eb3e80002</t>
  </si>
  <si>
    <t>dcefbea2-99ac-4598-ad86-74fce8d822f5</t>
  </si>
  <si>
    <t>5c443cf4-13b1-409d-8c1d-962c1a6a3446</t>
  </si>
  <si>
    <t>46650acd-0e2b-4b9d-8a29-c624c8b94ac3</t>
  </si>
  <si>
    <t>cd60cf86-d37a-49a3-a778-65359d55853c</t>
  </si>
  <si>
    <t>d00c132d-0df2-444b-8dd1-b6d52b807250</t>
  </si>
  <si>
    <t>965fbf77-4a46-466a-b49d-c2d570ea147b</t>
  </si>
  <si>
    <t>67149053-6295-49e7-88d4-42f0e9e17252</t>
  </si>
  <si>
    <t>a9089a91-a2de-43c9-a998-952d19098e52</t>
  </si>
  <si>
    <t>546ff87f-48ae-4c71-bd6d-3cca6d65a6e0</t>
  </si>
  <si>
    <t>594abd36-07fa-4969-907a-faba104fb876</t>
  </si>
  <si>
    <t>6be96c4b-1959-4929-8f1a-538d16eb4b99</t>
  </si>
  <si>
    <t>577db619-39e1-449e-9e35-0c7648667ca5</t>
  </si>
  <si>
    <t>d08e1e2a-46c1-4d4d-94d8-b763c740ef21</t>
  </si>
  <si>
    <t>7b92bbe4-f084-4a85-99d5-6e236cdcd68c</t>
  </si>
  <si>
    <t>f228adfc-ce56-4dba-9874-4cbd351e9c92</t>
  </si>
  <si>
    <t>7aa4a523-4459-4fbb-94b3-d719f336a2d0</t>
  </si>
  <si>
    <t>5152d3c7-ec62-4c16-ae66-bc629110eb4e</t>
  </si>
  <si>
    <t>0ede803f-c0cd-41ed-9720-7e0057424436</t>
  </si>
  <si>
    <t>82cabb4a-be92-4f02-80c0-cce6ba3b49bc</t>
  </si>
  <si>
    <t>00570eb8-cb6f-43f0-b19e-80e56de0bd5b</t>
  </si>
  <si>
    <t>846e3cf4-7498-48d1-bba4-1981ee0c031b</t>
  </si>
  <si>
    <t>24df19a9-0fe1-42b5-ab2b-11b65cab1014</t>
  </si>
  <si>
    <t>1f7f4835-f947-4f69-b2c3-b7683bbd3446</t>
  </si>
  <si>
    <t>daa39a40-bec2-4ee3-83e0-7dfd5130f082</t>
  </si>
  <si>
    <t>d61ec4fd-1f8f-42fe-9818-1b0d04a0388c</t>
  </si>
  <si>
    <t>c22387a8-7178-4dcb-ae1c-7af932b4015b</t>
  </si>
  <si>
    <t>ba799f6e-7527-411b-94a1-ccd23161a7b2</t>
  </si>
  <si>
    <t>6fe1be8d-6b00-431d-bf27-25cdda77afd4</t>
  </si>
  <si>
    <t>063cafc9-7247-45ff-a233-163bdf42ece0</t>
  </si>
  <si>
    <t>2cecd13f-4d07-4e8d-9e33-c81fdbfc6885</t>
  </si>
  <si>
    <t>30e01e86-3343-425e-8fc2-84ab1a9f76f5</t>
  </si>
  <si>
    <t>7f10bed2-e8ba-49d7-9f85-ed62be8b1983</t>
  </si>
  <si>
    <t>d281baa3-a600-479b-845e-73afa2c57a18</t>
  </si>
  <si>
    <t>21a852df-a6cf-43f2-b165-5a70daa32f89</t>
  </si>
  <si>
    <t>43ddbfc0-f700-4778-b587-3c8c5f2888a1</t>
  </si>
  <si>
    <t>71fc25aa-d37f-4106-8ef6-dfc04e338f0f</t>
  </si>
  <si>
    <t>6880e32d-a69b-4a54-982c-f4929486bef4</t>
  </si>
  <si>
    <t>7291a6b1-70c9-40c4-b1aa-f1393dcf1b2a</t>
  </si>
  <si>
    <t>1bf71201-541c-4570-b82f-d8ceb29902ee</t>
  </si>
  <si>
    <t>a9a1da60-5244-4f9e-8187-1d06924c468b</t>
  </si>
  <si>
    <t>18af4573-95e2-4567-9246-40d246bfc974</t>
  </si>
  <si>
    <t>417ba608-20af-4322-a78e-019b1b693edb</t>
  </si>
  <si>
    <t>52a89b2e-142e-4f24-9ddf-6e3ccd80a81a</t>
  </si>
  <si>
    <t>27253540-c14d-4a9d-afdc-3d7272e35e7f</t>
  </si>
  <si>
    <t>5f24ecdf-677f-44de-85e2-5303aa9cdc88</t>
  </si>
  <si>
    <t>ba0a973b-eedb-4a1e-b739-48de69d5304f</t>
  </si>
  <si>
    <t>b64dfbef-7dd3-4e87-8f3e-e7ff7e2c1ee3</t>
  </si>
  <si>
    <t>0e2e67b9-7d09-4c83-a7cb-fa44d14f43d8</t>
  </si>
  <si>
    <t>585b98eb-f301-4bc9-a5c8-389e765d5841</t>
  </si>
  <si>
    <t>cecb9a44-4280-4633-8105-d6fdf9f4d448</t>
  </si>
  <si>
    <t>f509ae2c-1796-4482-8671-eaf6d626e912</t>
  </si>
  <si>
    <t>a7fafc3d-ec43-4e83-bdca-ff0397d9c6b3</t>
  </si>
  <si>
    <t>e83a50e1-f6bf-409c-91d0-c61d27a8987a</t>
  </si>
  <si>
    <t>e4ab3f51-c1e1-4ec8-bed9-db0ae5161218</t>
  </si>
  <si>
    <t>d675850a-4b48-4324-9e08-3a2ff6774e70</t>
  </si>
  <si>
    <t>bce51d5c-c536-4e24-9f67-eaf87c21c4c4</t>
  </si>
  <si>
    <t>2867e909-6f78-40de-b07b-f2ee3539ad93</t>
  </si>
  <si>
    <t>ecb04125-580b-4f24-ba5c-45e3f8673b37</t>
  </si>
  <si>
    <t>172b4688-253e-46b4-83a7-341f9368259e</t>
  </si>
  <si>
    <t>17800e06-0f9c-4a42-b69c-009535530a18</t>
  </si>
  <si>
    <t>f938fd4f-047f-4da8-bb97-57e5036fad64</t>
  </si>
  <si>
    <t>2406dd61-b50d-41d4-8e10-6167708a6adf</t>
  </si>
  <si>
    <t>ce95cf36-cd3c-4690-9391-1f6e2af11ba3</t>
  </si>
  <si>
    <t>91c35d2b-a339-48f5-a979-2cae1c2e2acb</t>
  </si>
  <si>
    <t>9b5895fd-334a-4a79-be6f-e0923e14f55d</t>
  </si>
  <si>
    <t>261afb86-d405-451b-a12f-70775e92bfa5</t>
  </si>
  <si>
    <t>91f86da6-e1f3-423a-8235-0239fd567874</t>
  </si>
  <si>
    <t>22cf6b5d-e72b-4168-83a9-216e154b7a02</t>
  </si>
  <si>
    <t>419f3843-8776-4600-b36b-12322fcd6f4b</t>
  </si>
  <si>
    <t>83d3ae44-f98e-4201-8b2e-8c0bd8acff60</t>
  </si>
  <si>
    <t>08d4bfe8-1fba-4884-a0ce-80887ebe4c7a</t>
  </si>
  <si>
    <t>9c53a68f-aafd-468e-a55f-abab88747852</t>
  </si>
  <si>
    <t>1b30d88c-6d77-46c5-8637-ede66423b9bd</t>
  </si>
  <si>
    <t>523845ad-8f4f-41a0-a1f8-7407bba9734a</t>
  </si>
  <si>
    <t>0d5f017a-de73-4702-ad41-9acad8aeb48a</t>
  </si>
  <si>
    <t>a6db65d6-ed5e-4e2e-9073-2ac544d6bd8d</t>
  </si>
  <si>
    <t>e12ad587-9f7a-4b67-9a89-1993abc41191</t>
  </si>
  <si>
    <t>dddfb29f-b21d-4eb1-a2e8-c76afa373c86</t>
  </si>
  <si>
    <t>8619d67a-b680-4418-9a11-8e92d2f037a8</t>
  </si>
  <si>
    <t>185c4d19-0280-4157-8bf0-591db11c59ad</t>
  </si>
  <si>
    <t>bb1c3685-ee40-438a-84d2-4e30abe1f918</t>
  </si>
  <si>
    <t>9bb44296-542a-482a-aca5-b817c79bf016</t>
  </si>
  <si>
    <t>a31f032d-903f-4deb-9b46-4658cb6979dd</t>
  </si>
  <si>
    <t>40fa2611-78d8-4081-bf5a-6e3bf8802738</t>
  </si>
  <si>
    <t>bcaef862-bb0b-45ee-997c-744d7e8bbcee</t>
  </si>
  <si>
    <t>5f7bcf14-2d08-4c00-8436-18547391bc37</t>
  </si>
  <si>
    <t>534275f1-8c16-42c1-b93e-6ca0714e6ec9</t>
  </si>
  <si>
    <t>a7dbb031-fec9-46bf-87d4-4767ab5df443</t>
  </si>
  <si>
    <t>de9d6f81-3105-4c1f-ba85-eb0992273d84</t>
  </si>
  <si>
    <t>ef695000-39fe-4282-9a7f-6fd45a90a805</t>
  </si>
  <si>
    <t>7c6b65b8-85a5-4151-b7ca-ebe8c40d06df</t>
  </si>
  <si>
    <t>b7946ff9-46df-43e4-9b35-6ce4ad489878</t>
  </si>
  <si>
    <t>1b99390c-81e4-41a1-a8cc-98833decca7f</t>
  </si>
  <si>
    <t>14e48176-c417-4c09-8599-bf07bc6940f5</t>
  </si>
  <si>
    <t>f6cfa5ce-17a6-483f-ae15-5d0dde8a5b10</t>
  </si>
  <si>
    <t>1fa4e658-fae8-490b-ac24-5b3cb19fae0d</t>
  </si>
  <si>
    <t>909cc1b9-b8dc-42b3-8c6c-d9586392740f</t>
  </si>
  <si>
    <t>e47ef1ef-61ff-4ce1-9277-4437d99ffc75</t>
  </si>
  <si>
    <t>535d920a-80b9-43aa-84ef-9f6b666b3726</t>
  </si>
  <si>
    <t>2e401454-e7bf-4eb7-ab92-c20601066aff</t>
  </si>
  <si>
    <t>569848c7-79bc-4984-8b97-1f0149db67ad</t>
  </si>
  <si>
    <t>1299c29a-3a2c-4c3e-a599-d966031c4f4d</t>
  </si>
  <si>
    <t>d0c31594-c25f-4698-8c2c-03ceb4fe9ee3</t>
  </si>
  <si>
    <t>c97f2a89-9b18-4ca8-8f8d-733166418aba</t>
  </si>
  <si>
    <t>4708222f-dfa8-480d-8b7b-33c566986505</t>
  </si>
  <si>
    <t>a45cb070-acc0-4a59-9941-a7a1cf2c6970</t>
  </si>
  <si>
    <t>433a7632-325b-45f5-bc9e-29dc0cce91d4</t>
  </si>
  <si>
    <t>d7f59415-212d-4503-a7ed-503eeca8e8a7</t>
  </si>
  <si>
    <t>e80ba8ab-6b39-4c04-8b93-a0155c5dfcc6</t>
  </si>
  <si>
    <t>589c9bb0-a4ee-47d9-b0d7-8f3caed4d455</t>
  </si>
  <si>
    <t>d00f9d7a-2123-4949-9c8e-34e5c86f2120</t>
  </si>
  <si>
    <t>42016f81-3b75-4941-9fa8-4c133e3ee561</t>
  </si>
  <si>
    <t>bb7bcbed-f6c6-4ba2-aadd-4d3aaf58c6b4</t>
  </si>
  <si>
    <t>de6e68fe-6420-4fd3-8062-51ca10f891e9</t>
  </si>
  <si>
    <t>4c7ffb62-1699-4b85-bdea-e2110fa0817f</t>
  </si>
  <si>
    <t>0ce577bd-ad9f-443b-812a-ff0b5fa05675</t>
  </si>
  <si>
    <t>6f4121fb-686c-4738-bfaa-a9acd543fdaa</t>
  </si>
  <si>
    <t>c98be37d-7338-49cd-8a2d-f3a5f074ec43</t>
  </si>
  <si>
    <t>12692c6c-4322-4dc5-8453-a56a8fb27b2a</t>
  </si>
  <si>
    <t>63683989-dea5-436a-a2c8-bd2a0da886ad</t>
  </si>
  <si>
    <t>f6d9f3b6-dd34-4d01-b3f8-d04ddaa9b065</t>
  </si>
  <si>
    <t>3a973d2f-cf6b-4b6f-95ba-7470c6f3fac9</t>
  </si>
  <si>
    <t>514090fe-d39e-4ae7-9ded-17a9511b827e</t>
  </si>
  <si>
    <t>d25da1d9-bf72-4358-9034-30451236b52d</t>
  </si>
  <si>
    <t>3f155ade-c441-4ce4-80b1-35d414575419</t>
  </si>
  <si>
    <t>ae52b1dd-a00d-4ff1-9047-8642951235f8</t>
  </si>
  <si>
    <t>68c8c827-1b0d-4190-8605-5b1b494cf2de</t>
  </si>
  <si>
    <t>1b1e9213-13db-4215-aa67-524640cc54b7</t>
  </si>
  <si>
    <t>844cce55-6037-4d93-9422-6a0e160675d1</t>
  </si>
  <si>
    <t>3c4355fa-2026-466c-833d-1e52ad5cf1f8</t>
  </si>
  <si>
    <t>3bc7d922-dcfb-4ad5-993f-91adcd637bad</t>
  </si>
  <si>
    <t>c13e5e33-37aa-40fd-a91f-22270c9e0e08</t>
  </si>
  <si>
    <t>67223012-b669-45ae-8a32-99844e61e03e</t>
  </si>
  <si>
    <t>42f8e394-6839-461a-bb5f-bd18ca899cee</t>
  </si>
  <si>
    <t>f4ee1741-9572-4863-b8d5-b66a0475e447</t>
  </si>
  <si>
    <t>2b57173f-0f14-4be7-9277-70ee995a47e3</t>
  </si>
  <si>
    <t>da2c933f-4002-47d2-968e-72f13c2cc75a</t>
  </si>
  <si>
    <t>c715ec28-db2f-4150-82bd-9e60f138719b</t>
  </si>
  <si>
    <t>083d9787-4682-4b3b-b8b0-930486176e0f</t>
  </si>
  <si>
    <t>a01e1c2f-d8fe-4c29-83f4-8393e5f9cdc9</t>
  </si>
  <si>
    <t>1e265844-b30c-4973-a2f1-51f468060d4d</t>
  </si>
  <si>
    <t>5b2cbbb4-24a9-4a85-a59b-d3300c369e31</t>
  </si>
  <si>
    <t>021ba289-92e8-42db-845a-7c8af96f0e1b</t>
  </si>
  <si>
    <t>6ecfe409-48ff-43ce-800d-37d2e9dc2ec8</t>
  </si>
  <si>
    <t>844cee34-6cdb-470c-93c3-82b504e442b3</t>
  </si>
  <si>
    <t>7e1ba6d1-c23d-41db-a5bd-f5d8666b0cd2</t>
  </si>
  <si>
    <t>d361ac10-0e6a-4364-8a9e-c5359e517a36</t>
  </si>
  <si>
    <t>276b2ffe-d2db-4d3d-a429-c0db46c5e657</t>
  </si>
  <si>
    <t>729852d3-563e-4205-ae85-7b7e6213b389</t>
  </si>
  <si>
    <t>5e29d901-d2ae-462c-9876-231f990dbcfa</t>
  </si>
  <si>
    <t>eb2a6f12-8824-4f70-950d-5a889e6927b1</t>
  </si>
  <si>
    <t>60b97d8b-45ee-48ed-942b-93859d73d86d</t>
  </si>
  <si>
    <t>0feb852e-d3c3-4c07-8683-27792eb12dd4</t>
  </si>
  <si>
    <t>b25d1faf-f44f-4f5a-b198-2decf6562b6d</t>
  </si>
  <si>
    <t>963c2bb5-cb61-4d76-a84f-5142d8d80f11</t>
  </si>
  <si>
    <t>2709be7d-5fed-4a2a-bb2b-6f16618a315c</t>
  </si>
  <si>
    <t>0189f8ee-4103-4133-9008-0d689bbe754f</t>
  </si>
  <si>
    <t>5af43788-29c3-415a-a39e-9ecb8be5e70c</t>
  </si>
  <si>
    <t>ece91141-c0eb-4f70-8f6f-2bf6fdc2c6ab</t>
  </si>
  <si>
    <t>3362fcaf-5ba2-468b-a8ec-aef9630bd7da</t>
  </si>
  <si>
    <t>4f12ee38-4287-4c28-ba7f-4eb039584e52</t>
  </si>
  <si>
    <t>9a1274ce-2268-477e-91ca-9ac8b3294080</t>
  </si>
  <si>
    <t>e02707e8-cd1c-435d-8cc0-12b0c11c930d</t>
  </si>
  <si>
    <t>eddded47-87f6-4165-b16a-a69d28b251a4</t>
  </si>
  <si>
    <t>1241e63a-3f63-4764-bd14-5fdba8aa9697</t>
  </si>
  <si>
    <t>a3bece81-082d-489f-9177-194e96a18c9f</t>
  </si>
  <si>
    <t>5cb78ddc-a3bb-46cb-a6a3-fcfd5c967d84</t>
  </si>
  <si>
    <t>028ae2e6-2abc-4c2c-9c51-343c6ad5c524</t>
  </si>
  <si>
    <t>e11f68d3-f8c7-4dc2-a4f5-997f1495b6fc</t>
  </si>
  <si>
    <t>d13b12aa-a1e2-452b-a2e9-e87fce98cc11</t>
  </si>
  <si>
    <t>ec10da83-0327-42aa-b91c-57d6c6d5a9a1</t>
  </si>
  <si>
    <t>e0b12406-d09c-4554-bb7c-6ea4dda7ad68</t>
  </si>
  <si>
    <t>e424b480-dd9a-4ae7-88a2-818a5e9b4836</t>
  </si>
  <si>
    <t>b2bcb8fd-0f6c-4a92-83c5-8c37f227af1b</t>
  </si>
  <si>
    <t>aa7d1833-964a-4a7a-9d65-8b7fd9da0357</t>
  </si>
  <si>
    <t>908a7a10-393a-4191-add2-5bc03f9bdfeb</t>
  </si>
  <si>
    <t>d9c2c000-e775-45d9-a2cb-19dbb96e624d</t>
  </si>
  <si>
    <t>0d8031b4-5436-4bbf-a1c5-a39ae7c478df</t>
  </si>
  <si>
    <t>ce8017f9-a9be-4e3a-83ba-aa321d1bf887</t>
  </si>
  <si>
    <t>692abb4b-6dee-4d23-808b-c85de23ccf9f</t>
  </si>
  <si>
    <t>df4bea08-83d0-4361-a3a4-bcc2c4bc7384</t>
  </si>
  <si>
    <t>62361f5d-e315-47ee-8347-dc55ea10495d</t>
  </si>
  <si>
    <t>e64b37ac-0af2-440d-acd5-5f3f64ac389b</t>
  </si>
  <si>
    <t>4d191522-52bd-4323-b74a-a210b2f7aa70</t>
  </si>
  <si>
    <t>d1058bd8-6b6d-4157-a62e-0306c99ac8df</t>
  </si>
  <si>
    <t>b5f507d8-17c8-4dcb-a00f-ab195cef7b10</t>
  </si>
  <si>
    <t>81809280-763c-47b0-b154-bc53894c0834</t>
  </si>
  <si>
    <t>2856ec70-439e-447d-8860-c58c8f8d5d9d</t>
  </si>
  <si>
    <t>85f50a54-9bb7-4a32-aa4f-7b54817f46aa</t>
  </si>
  <si>
    <t>86860c57-b1f4-46d3-86da-adf0f8fe0929</t>
  </si>
  <si>
    <t>f51f38cb-f0d1-4657-a8ea-fc741490a37d</t>
  </si>
  <si>
    <t>8060d59a-bfb0-4b9b-aebd-59a1a1559603</t>
  </si>
  <si>
    <t>34d26fdc-61b8-4d80-afb0-9008761fb7d4</t>
  </si>
  <si>
    <t>d075ed51-e04c-402d-b84f-d69ef3d4b308</t>
  </si>
  <si>
    <t>40ac0949-ba7b-4fb2-86bd-550afd0e8afd</t>
  </si>
  <si>
    <t>e538acf7-f758-4155-aba9-9060a088edcd</t>
  </si>
  <si>
    <t>805c4d56-c9de-4ea1-8841-c478f45961f0</t>
  </si>
  <si>
    <t>41276dd1-6a11-4df4-b19e-de7634da7d15</t>
  </si>
  <si>
    <t>ffd7f340-5277-4e89-b6b5-e925fbf72c83</t>
  </si>
  <si>
    <t>fbf0d545-2fc8-4329-b859-249f32b9d6b4</t>
  </si>
  <si>
    <t>e4c20f11-34f9-4cdd-9b38-9949b5ce4703</t>
  </si>
  <si>
    <t>4e0b6838-c1b7-4bc4-ac08-5dc5af954b7d</t>
  </si>
  <si>
    <t>277f0143-a1e4-4a5b-b9cd-f087fe4fd4d5</t>
  </si>
  <si>
    <t>e478bae4-7404-4b94-a15e-ace87399a457</t>
  </si>
  <si>
    <t>1fddcf61-4bf1-4481-b9dc-bbbe1c912467</t>
  </si>
  <si>
    <t>ffd5922e-7168-43fc-8cd6-1fa37a0d2f58</t>
  </si>
  <si>
    <t>42a9b99a-4e58-4bcb-b2d3-12c3d99b61f1</t>
  </si>
  <si>
    <t>9b627662-2f52-456e-b8f4-3491b3a5da2e</t>
  </si>
  <si>
    <t>c9a31247-1b5d-449e-804d-0659a11c25e7</t>
  </si>
  <si>
    <t>3c59adfe-b5bb-4dc7-be99-87a925812f9f</t>
  </si>
  <si>
    <t>89580dc7-623f-4e5c-af54-83bd681e6a51</t>
  </si>
  <si>
    <t>82fef799-a3f7-43c0-ab81-54fe3b05950d</t>
  </si>
  <si>
    <t>3136f35c-981c-4d32-9a65-7b5fac8cfc61</t>
  </si>
  <si>
    <t>a1c0ed9c-0aca-4873-b331-141036f5b686</t>
  </si>
  <si>
    <t>13baf433-85d6-4e35-b905-aa7e6fabcd00</t>
  </si>
  <si>
    <t>5d88bf48-300f-479d-9d68-167946dfd89d</t>
  </si>
  <si>
    <t>086a5a2b-e9a5-440e-91e9-8ff2b11a1f4e</t>
  </si>
  <si>
    <t>82bbf2fa-ad04-448e-a13d-18dc34e0030d</t>
  </si>
  <si>
    <t>919c32d0-4a15-4ec7-985b-ccc07d3bf01d</t>
  </si>
  <si>
    <t>900bd84f-5f92-4490-8546-f70caebd4e76</t>
  </si>
  <si>
    <t>f68fe127-2e39-4ab7-abde-2b52f770a697</t>
  </si>
  <si>
    <t>654d1e64-47ee-4462-a995-eaffd93bc72a</t>
  </si>
  <si>
    <t>9c36c885-efcb-485d-bc82-ca681d0bafd6</t>
  </si>
  <si>
    <t>097d7c58-3194-4f5f-b404-8e3ee6fb2b23</t>
  </si>
  <si>
    <t>9b561952-35b3-40d3-859e-c7bd045b15cd</t>
  </si>
  <si>
    <t>145cd22f-8cd5-4cfa-a759-913c30da5317</t>
  </si>
  <si>
    <t>5fb49806-ec2c-45e7-9c83-98c8b2be8f06</t>
  </si>
  <si>
    <t>59839783-439c-46cc-b047-d79c9df4ec24</t>
  </si>
  <si>
    <t>c103723f-917d-4500-9897-29a4762622b2</t>
  </si>
  <si>
    <t>7dcac6d1-f7e3-4298-9ea9-bbf25b90d8c8</t>
  </si>
  <si>
    <t>6828aa5a-245d-4111-a58e-33b5ba175d69</t>
  </si>
  <si>
    <t>d5e26ab9-9ae9-42dc-960f-4a980c14998d</t>
  </si>
  <si>
    <t>110a78b5-a732-4fab-be84-248b61cb9910</t>
  </si>
  <si>
    <t>dc6e8e48-ef2b-482e-b0f2-8476f5c7a497</t>
  </si>
  <si>
    <t>e505905f-856a-480a-ab9d-641e677d9662</t>
  </si>
  <si>
    <t>85f5b5a0-b4f9-4eb1-a0a4-6fa492b81a59</t>
  </si>
  <si>
    <t>88dfc5ea-bbd9-458d-8550-7ed1a2ea22b0</t>
  </si>
  <si>
    <t>ed7c2390-acab-445f-b2ab-3e1e8b6d7ea0</t>
  </si>
  <si>
    <t>ce55bfc3-5617-4503-a21d-e5eab1a92e81</t>
  </si>
  <si>
    <t>f805c4bd-b1e9-45f0-bf47-e908d83b937d</t>
  </si>
  <si>
    <t>790727cd-1b16-4f13-88a4-b8712e2fee1c</t>
  </si>
  <si>
    <t>450c76c7-b852-4524-9f93-11173632e510</t>
  </si>
  <si>
    <t>30b8cda6-8db6-4f41-8533-7d6e9304fe11</t>
  </si>
  <si>
    <t>f868bf06-eb08-4cf7-8a2d-c0dd4fe78dba</t>
  </si>
  <si>
    <t>85642df4-a20a-45ba-9c48-9cc1cc546527</t>
  </si>
  <si>
    <t>dfe8e844-462f-4974-95fa-53551b4d2526</t>
  </si>
  <si>
    <t>4eea2dbe-9e69-49b6-9511-789dddbaf4c6</t>
  </si>
  <si>
    <t>fd8dbcec-725b-4587-9d20-26edef8ce9a4</t>
  </si>
  <si>
    <t>b1b4693f-1037-4a56-b8dd-4de4ff842a71</t>
  </si>
  <si>
    <t>72025540-6a6d-48b2-b203-072c2ad8a545</t>
  </si>
  <si>
    <t>acb6d393-f046-4f0d-9420-ca4615d770de</t>
  </si>
  <si>
    <t>2e40df7a-90a3-4417-8fde-75eae936f494</t>
  </si>
  <si>
    <t>7d845230-42e7-44e4-bd7b-2cd9ed51d724</t>
  </si>
  <si>
    <t>129c9326-88bc-4e5f-833b-44e1b0b11db0</t>
  </si>
  <si>
    <t>67707bc5-c2d0-41bf-b36c-27699dae2009</t>
  </si>
  <si>
    <t>8db2d808-9fa3-4ff0-9519-2138af9230a6</t>
  </si>
  <si>
    <t>c2d7408e-a537-46dd-99b3-f70c1cd6de6c</t>
  </si>
  <si>
    <t>f100058a-1503-4aed-9aec-4ff29aaf893c</t>
  </si>
  <si>
    <t>424ad6c1-7276-46ad-a494-04fb540feba9</t>
  </si>
  <si>
    <t>032d170a-4366-4afc-a192-f75b9f631c37</t>
  </si>
  <si>
    <t>69d5df41-e8a2-4137-a144-f5b38fc4ef94</t>
  </si>
  <si>
    <t>46165db1-b004-4f59-8646-e29acd881a4a</t>
  </si>
  <si>
    <t>f64cceb8-47e8-4fae-b3a3-759394240e12</t>
  </si>
  <si>
    <t>de47d79a-40c0-44ec-adda-ac4221f8d9b3</t>
  </si>
  <si>
    <t>f6d82c5f-caec-430e-9825-90caf54b70b4</t>
  </si>
  <si>
    <t>a768a51a-f84c-46ff-bada-4a2ddb6e9e4e</t>
  </si>
  <si>
    <t>4989349f-10e0-49e4-b0a6-186de94375c1</t>
  </si>
  <si>
    <t>e6604599-f9e6-4725-83d4-6fc71907a7e0</t>
  </si>
  <si>
    <t>d355b090-f415-42f9-888a-95d29b67530a</t>
  </si>
  <si>
    <t>07960731-2d0c-46be-a75e-291ff677ce15</t>
  </si>
  <si>
    <t>4f0ff78c-d25b-4332-a75d-295177ec1ee0</t>
  </si>
  <si>
    <t>b2c18495-0a74-4c20-88b9-8e4789a24b8d</t>
  </si>
  <si>
    <t>e11882c2-6ff9-4a5d-b7b6-8d6523592ad4</t>
  </si>
  <si>
    <t>9696de9e-c780-4ae2-b1dc-8ef4dabe763f</t>
  </si>
  <si>
    <t>60c4550e-96b1-46af-b4c8-83b197819169</t>
  </si>
  <si>
    <t>d6e97244-e69e-42c1-b0d7-300f83878435</t>
  </si>
  <si>
    <t>366167dc-99d8-4b0d-bfc8-eaf6f64fe722</t>
  </si>
  <si>
    <t>9c5b841f-b515-4023-8517-d4603e48a0f4</t>
  </si>
  <si>
    <t>f2a9aa8c-f2fc-4aa0-8828-077aecb0f73f</t>
  </si>
  <si>
    <t>68252960-b85a-4e46-b9b7-fdd4b52252e7</t>
  </si>
  <si>
    <t>ce323a35-0332-4b92-8f38-eac27bc44338</t>
  </si>
  <si>
    <t>a35564a0-9daf-4b4b-a26b-e6d739fef69d</t>
  </si>
  <si>
    <t>5cb088f3-4adf-4827-a847-7d34e4398696</t>
  </si>
  <si>
    <t>39fb5b04-b37e-4f06-9094-199511277e1b</t>
  </si>
  <si>
    <t>f1531870-e85e-4960-9581-1e821d610394</t>
  </si>
  <si>
    <t>3a6bf481-4f21-4275-92a2-87d0ac5886c8</t>
  </si>
  <si>
    <t>ab9d493c-c22a-43a4-988e-a825ac688a1b</t>
  </si>
  <si>
    <t>83457b9f-c734-4ec9-9701-aebb1148e86f</t>
  </si>
  <si>
    <t>deebb073-a44a-44d3-8c80-2ff4d4102a85</t>
  </si>
  <si>
    <t>f274e245-6d60-430f-9e0f-c2151e22ffea</t>
  </si>
  <si>
    <t>2f6a38c9-0a63-4da9-8649-f2231f9d04de</t>
  </si>
  <si>
    <t>f4b7ee55-bcd0-4911-b994-f91098a4e594</t>
  </si>
  <si>
    <t>900b3390-a752-4d96-80e0-f5cdec05fe41</t>
  </si>
  <si>
    <t>b86e18c9-f570-444d-a6b8-c2fbaf082e8b</t>
  </si>
  <si>
    <t>ddf63ef7-5604-401b-99e6-5488c39e82ff</t>
  </si>
  <si>
    <t>c04d4e65-c457-441c-be88-f565f8ae4045</t>
  </si>
  <si>
    <t>f61dd2e9-4cb5-49bd-9150-de94d35a9dd3</t>
  </si>
  <si>
    <t>b9df4181-f2ef-44e3-9b0a-156242c66a33</t>
  </si>
  <si>
    <t>67969632-47a7-4a6c-9ea8-ced5cd384e08</t>
  </si>
  <si>
    <t>c87d3866-3a92-4d73-b00c-0e069e87d33f</t>
  </si>
  <si>
    <t>0adffb82-1cd6-454b-8191-3426168fde37</t>
  </si>
  <si>
    <t>0b3c429c-14fd-4186-8232-1ee40ebf8984</t>
  </si>
  <si>
    <t>a99ce383-22b2-4c60-bc36-51ea407ece26</t>
  </si>
  <si>
    <t>d5740a4a-ebf3-4780-b815-f494db9fefe6</t>
  </si>
  <si>
    <t>f8cccd9d-b8c3-4777-a3de-ab50420a2d5a</t>
  </si>
  <si>
    <t>15d4834d-b701-4276-b8b4-546771675a40</t>
  </si>
  <si>
    <t>3a6ec4a2-8afb-44af-95f2-9b6c46bbeb03</t>
  </si>
  <si>
    <t>56ad141a-f8bf-4e53-af2a-ee45bb31d501</t>
  </si>
  <si>
    <t>f81758c8-3d4a-4c67-add4-51eb86b9e2de</t>
  </si>
  <si>
    <t>689befb7-b141-41d2-8ac7-2321b15a2b3a</t>
  </si>
  <si>
    <t>1980bd9a-7cc1-4c54-9b72-379bccf51d7a</t>
  </si>
  <si>
    <t>3bfa0fe9-f8f1-4f96-b96e-7ee9216c49f4</t>
  </si>
  <si>
    <t>247cb60d-645f-486a-b958-dafe802d0277</t>
  </si>
  <si>
    <t>1aa12a54-db2f-4b8f-a077-fc47190f99d2</t>
  </si>
  <si>
    <t>7c10319b-f05b-4cb4-8677-f50d779f27b5</t>
  </si>
  <si>
    <t>a7563220-91a2-491e-9b5c-adb785a8803f</t>
  </si>
  <si>
    <t>326c88b3-a633-4016-9542-cbf2d8997c88</t>
  </si>
  <si>
    <t>d539ae4a-bca7-47a8-83ea-9214c20e6521</t>
  </si>
  <si>
    <t>bf23a00d-c1c0-47bb-8e90-0b3ea2f77dc1</t>
  </si>
  <si>
    <t>b8363a64-a3c6-4868-b480-16a5f0a49fe5</t>
  </si>
  <si>
    <t>06453752-b183-479d-a731-0c8ff02abb7d</t>
  </si>
  <si>
    <t>5826659d-1a9a-40e2-9b9c-22cd1c4f29cb</t>
  </si>
  <si>
    <t>c04bf832-adde-41f6-a0a0-b724ca1d054d</t>
  </si>
  <si>
    <t>dd3d0fd5-2b6f-4da2-8921-74eec63d448d</t>
  </si>
  <si>
    <t>86fdb56e-2930-4db8-a3b5-32e6eba880e0</t>
  </si>
  <si>
    <t>374a2fbe-d2b3-4650-95ba-aab7f0d10a0f</t>
  </si>
  <si>
    <t>f4ad63e5-88cd-469e-807b-5a639880fe12</t>
  </si>
  <si>
    <t>f58d6339-8fa2-4662-88e0-1e611e8c969b</t>
  </si>
  <si>
    <t>5ab1706a-d2f5-4056-9376-eb2af14300e5</t>
  </si>
  <si>
    <t>86385400-e24e-4ba3-892a-2e09c83220f5</t>
  </si>
  <si>
    <t>81112b81-0bce-4bad-a41f-b23f0ff40196</t>
  </si>
  <si>
    <t>bae8dce5-9c29-4d19-8d18-fb2b16a6e3da</t>
  </si>
  <si>
    <t>ffe6dc60-12c0-4ef9-a08a-75749492f5b5</t>
  </si>
  <si>
    <t>3f79a585-5c6d-4e25-9303-3f3601c80afc</t>
  </si>
  <si>
    <t>ae917381-82db-440a-9c9c-4ca01da9067d</t>
  </si>
  <si>
    <t>f95e34c1-aa08-49e6-8b97-7690c262e3fd</t>
  </si>
  <si>
    <t>fcdf8848-8f82-455a-bb15-ded59f4f8f3e</t>
  </si>
  <si>
    <t>6bc7aa28-6003-410f-87db-29d8131df524</t>
  </si>
  <si>
    <t>dc04529d-60d0-43a3-8962-7c81507f9146</t>
  </si>
  <si>
    <t>60b09f73-e29a-41d2-af14-5d44022ea093</t>
  </si>
  <si>
    <t>649fbf66-2ae3-4d18-8a86-a7e9e4710088</t>
  </si>
  <si>
    <t>d64e9cfa-f934-4c97-9cee-0856346f7a58</t>
  </si>
  <si>
    <t>29a8a38c-64df-4a2e-90c8-cd090fee4d34</t>
  </si>
  <si>
    <t>b6b6141e-9905-4f7c-9526-94bc9a503265</t>
  </si>
  <si>
    <t>4d507452-d95b-4134-ae6c-df01e7849988</t>
  </si>
  <si>
    <t>87c668e9-7cc1-4df6-8425-3b3b34cfc376</t>
  </si>
  <si>
    <t>669400d1-5c4e-4837-a13e-fab2b8724977</t>
  </si>
  <si>
    <t>f05b4da8-8185-4f07-ad2b-391408a5a764</t>
  </si>
  <si>
    <t>9a689785-370d-4337-bae6-a7feb73cd10c</t>
  </si>
  <si>
    <t>62d20261-c193-4215-9fd4-aba1585ec9a6</t>
  </si>
  <si>
    <t>667f4a54-5891-4469-9b7a-3bc51d45ab11</t>
  </si>
  <si>
    <t>07b2e5fe-d4c1-4c65-888a-042eec47cc80</t>
  </si>
  <si>
    <t>27bcb819-ac2b-4d22-b966-6380c7a4e6aa</t>
  </si>
  <si>
    <t>6b38534e-8a74-4ec7-9507-3fa81df6d215</t>
  </si>
  <si>
    <t>2436270d-91b9-4613-a0a4-d4c99ce6757d</t>
  </si>
  <si>
    <t>a588ba72-4fe3-49cf-b248-314b7c56214c</t>
  </si>
  <si>
    <t>9f96a5e4-88f8-4a1c-bd78-3230cda42991</t>
  </si>
  <si>
    <t>c5ee1637-e43e-4bb9-ac29-b90ce8c9c0e9</t>
  </si>
  <si>
    <t>15c52db7-4f75-452f-a405-896ebea931eb</t>
  </si>
  <si>
    <t>91b559ff-cda3-4377-8edd-35c6bb8d1bef</t>
  </si>
  <si>
    <t>65fc478d-f6e8-4fc6-b0ba-1a21a0f1b29e</t>
  </si>
  <si>
    <t>2aad46ec-0635-46a9-85b5-eb258fe0dbee</t>
  </si>
  <si>
    <t>5b73de11-28a0-4bc2-a1f0-c33bb8e875c3</t>
  </si>
  <si>
    <t>10c3d3c8-f0d6-4d70-a055-34f78beefa3f</t>
  </si>
  <si>
    <t>16539a63-17ac-4f73-b547-2afdf23f2da6</t>
  </si>
  <si>
    <t>1caa812e-6f7f-4cac-8508-f90752facfcb</t>
  </si>
  <si>
    <t>21507739-11aa-43cf-87b0-264dba0e7f8c</t>
  </si>
  <si>
    <t>6125c7e7-ec26-4e76-9dce-1c1f08fe65b1</t>
  </si>
  <si>
    <t>a99d5614-2a6e-41e4-9c25-511bd7020360</t>
  </si>
  <si>
    <t>2056e7e5-50c1-448f-aef7-39a9ae973f7c</t>
  </si>
  <si>
    <t>12a9e18a-a651-4b2e-9b65-2a59a60cb807</t>
  </si>
  <si>
    <t>31b34fec-8e79-4006-99e1-8f7d8b8585e5</t>
  </si>
  <si>
    <t>2de74fd3-83fb-4d5b-8d5d-6be1cac26aaa</t>
  </si>
  <si>
    <t>78fb5183-3fc7-4a1d-bd0e-d53c89660d29</t>
  </si>
  <si>
    <t>1750eb71-7b0d-4b70-a9d3-c2a34ee6a28a</t>
  </si>
  <si>
    <t>ea5aae8f-f58c-4fbe-bc9b-9e5649c1d8bb</t>
  </si>
  <si>
    <t>0bab0562-a760-4157-8020-799807a7a0e7</t>
  </si>
  <si>
    <t>482d05cc-4b31-4e63-b415-e937dbebc5a3</t>
  </si>
  <si>
    <t>6d800bc6-9865-4977-aeab-9b1bbe072d46</t>
  </si>
  <si>
    <t>17b647ca-9ae6-4c8d-98ee-7ce6c0c50973</t>
  </si>
  <si>
    <t>35acee98-ef10-4125-b8ba-fbc49ca410e1</t>
  </si>
  <si>
    <t>dd756743-7222-4475-b771-22713beb5cdc</t>
  </si>
  <si>
    <t>e5ce57cc-9438-47d8-bae2-e480906f386b</t>
  </si>
  <si>
    <t>b38a44cd-31c9-46ad-822f-02dce98a7542</t>
  </si>
  <si>
    <t>5e0655ff-7e61-4a64-9940-0b06b0d41204</t>
  </si>
  <si>
    <t>206bf0bd-109a-4d0a-80ee-9879d9b924d3</t>
  </si>
  <si>
    <t>e111bfd2-7707-4d9f-91ee-fc749a109a39</t>
  </si>
  <si>
    <t>0e7fc6a6-06c0-4f8f-8a6a-2007bb93e481</t>
  </si>
  <si>
    <t>414b37f4-bfb4-42cf-9056-fd5b2820c7ff</t>
  </si>
  <si>
    <t>94ad94e3-ff21-4818-9e8b-0dbdc415d803</t>
  </si>
  <si>
    <t>ca5d24be-c65e-4f2c-803e-e9d031fe4021</t>
  </si>
  <si>
    <t>f3d81dbb-0872-41a4-a982-0cda49a99524</t>
  </si>
  <si>
    <t>aba4c415-e150-4060-b735-fea3f1ce6a26</t>
  </si>
  <si>
    <t>ea7643b3-f4f1-43cf-a04a-a4af875284d3</t>
  </si>
  <si>
    <t>3ecb8929-3f89-41e3-8455-5dd88cfaeaa2</t>
  </si>
  <si>
    <t>b0abc9f2-e0ef-4489-a2ee-af79c39949f1</t>
  </si>
  <si>
    <t>a97dfabf-d7b2-4279-ab3d-14aeaf8dda68</t>
  </si>
  <si>
    <t>23f7600f-557c-4f31-a677-19318f1e8b55</t>
  </si>
  <si>
    <t>56af2e06-74b2-4cbc-bc47-0b2ddd79be31</t>
  </si>
  <si>
    <t>c922f8da-1ab7-4484-821e-947da302cebd</t>
  </si>
  <si>
    <t>1cd7fc91-abc9-40dc-91dd-7bf3566c1d36</t>
  </si>
  <si>
    <t>cfa4735c-43a8-4189-8867-efbaf8468cdd</t>
  </si>
  <si>
    <t>062d64a6-ddf0-45ab-aef1-b3b21f95a05e</t>
  </si>
  <si>
    <t>da340890-f286-47b3-ac67-1e79363cfd06</t>
  </si>
  <si>
    <t>ea32ba57-6307-4c05-b924-8e9458e17b63</t>
  </si>
  <si>
    <t>dfcde50e-2f74-44cf-895a-29b486266bf9</t>
  </si>
  <si>
    <t>da3943f4-5c0c-4119-8742-05c5b0fdd848</t>
  </si>
  <si>
    <t>d96e7b6d-325a-46c1-9084-5eb8ce0406e0</t>
  </si>
  <si>
    <t>e6df8122-c0f2-497b-addb-e2596413af3a</t>
  </si>
  <si>
    <t>bf03123a-7c3d-427d-82e1-abb490d08763</t>
  </si>
  <si>
    <t>8cfd9679-f73e-41cf-80d6-7bdbeb9bfcdf</t>
  </si>
  <si>
    <t>92571d12-e745-47bb-a35d-df5c9986cc49</t>
  </si>
  <si>
    <t>31159bd4-2346-4270-aee5-dbb007120102</t>
  </si>
  <si>
    <t>5a57a893-c3db-4ee5-9d4d-2317ed057936</t>
  </si>
  <si>
    <t>9ba87f53-4e5a-4835-8348-2d715c29856c</t>
  </si>
  <si>
    <t>8b11ac35-94e3-435d-8858-2bbefbdb9f01</t>
  </si>
  <si>
    <t>982d0e88-75d6-41e3-a519-6a6111a80b08</t>
  </si>
  <si>
    <t>ea10d615-2c41-4edb-a30c-66d383dd504d</t>
  </si>
  <si>
    <t>d02d05f2-69df-46bd-ba79-432c75411760</t>
  </si>
  <si>
    <t>a3804729-9e25-4fab-8b9e-b7e6a8ab4f3e</t>
  </si>
  <si>
    <t>8dfd23bf-dd37-461f-a0bc-525a74db6242</t>
  </si>
  <si>
    <t>8a9f9da2-f397-4994-9574-781632d2e9af</t>
  </si>
  <si>
    <t>59b5a8de-0a2a-4237-bb12-991d55719a2b</t>
  </si>
  <si>
    <t>7fa2ac6f-b8ba-44cd-bbf8-d707992b9ccc</t>
  </si>
  <si>
    <t>e1eef731-566f-4d1d-b622-19da0cc70a84</t>
  </si>
  <si>
    <t>1ec80bf1-6c57-4062-83a4-ea7d1f4d06c4</t>
  </si>
  <si>
    <t>e0d71c6e-0a0f-46ba-93f6-34fd49a6f337</t>
  </si>
  <si>
    <t>8533fa5d-b847-4e02-8c60-5c423656e9a6</t>
  </si>
  <si>
    <t>5a9aa485-a2c1-4873-806d-1bf82c4b2a42</t>
  </si>
  <si>
    <t>a7f45abf-9166-4761-81f7-9d5b4a725ebc</t>
  </si>
  <si>
    <t>0c11e27d-ccd9-4ad0-8eb7-3d39f86847ef</t>
  </si>
  <si>
    <t>13c2815c-dedf-4ce0-bd49-6e40365f66d3</t>
  </si>
  <si>
    <t>6bc17994-fc0d-4637-bc07-a73037f8b758</t>
  </si>
  <si>
    <t>43171702-a875-47cf-8a37-82c6565c9baf</t>
  </si>
  <si>
    <t>55e38790-7b73-4d85-bc52-f30c5cb0767c</t>
  </si>
  <si>
    <t>c9f5ebaa-32c7-4d66-9650-edd02fac1588</t>
  </si>
  <si>
    <t>1960ac76-a628-4202-8d8a-1701db2eef1e</t>
  </si>
  <si>
    <t>cc692564-4fe7-4976-a452-68a9e3519944</t>
  </si>
  <si>
    <t>5f13c84a-96c4-42e5-89bd-1518513cf9e0</t>
  </si>
  <si>
    <t>d3649eed-4ae4-4661-94a9-243f2d5bcc89</t>
  </si>
  <si>
    <t>da195dbe-50ed-4bea-9dcd-ec925870a6d1</t>
  </si>
  <si>
    <t>e83df7e5-2f96-4f7e-91c0-17a14e374beb</t>
  </si>
  <si>
    <t>d389dd7e-e5e6-45e7-8c28-bc0c206efc5b</t>
  </si>
  <si>
    <t>b6a1802c-1ea0-4743-96eb-baa6df969d2c</t>
  </si>
  <si>
    <t>f9c53239-5edc-4d70-856c-2dc40df5d089</t>
  </si>
  <si>
    <t>48b2661c-d7fa-4f92-be2f-175076db81d0</t>
  </si>
  <si>
    <t>0c6b64fd-36b9-4498-b318-f05b9bda9372</t>
  </si>
  <si>
    <t>8ac9428b-578c-4e5b-b7dc-9745cf6c899e</t>
  </si>
  <si>
    <t>44a355a9-2fca-4f29-a99e-26493ed7e0e0</t>
  </si>
  <si>
    <t>bac80859-bdbc-42c4-b022-2e5dfb0633f1</t>
  </si>
  <si>
    <t>93a7387f-a9cc-4f47-bd56-b79a969ab3e7</t>
  </si>
  <si>
    <t>52ba04ee-9418-4df8-a687-7e0929567409</t>
  </si>
  <si>
    <t>83355666-202b-4a3c-a957-036d19744c15</t>
  </si>
  <si>
    <t>c2076df2-f821-48f0-863b-412b73c395f9</t>
  </si>
  <si>
    <t>3ec36514-e8b6-4bec-8e8a-fd05a51015ab</t>
  </si>
  <si>
    <t>b374cafe-7d58-40f6-abb3-addd24cd9a3a</t>
  </si>
  <si>
    <t>863d443f-21ee-4c6c-a0d4-8d8ccf18206a</t>
  </si>
  <si>
    <t>65aa2452-0bbd-4624-82b0-f459de657fcd</t>
  </si>
  <si>
    <t>ad3af418-d850-457c-ad90-429b2c4bd732</t>
  </si>
  <si>
    <t>d5dae4d6-26be-43ae-a7e6-cf0aac457397</t>
  </si>
  <si>
    <t>1bd3276a-f76b-40ba-b8fb-780fe72d744f</t>
  </si>
  <si>
    <t>98ac71fe-1524-472a-a082-d6c0f8b64606</t>
  </si>
  <si>
    <t>3335bfea-6a78-4558-b67e-d25a039785ff</t>
  </si>
  <si>
    <t>588bfe7b-ca58-4189-9956-d34b87cc9ea3</t>
  </si>
  <si>
    <t>b9d4f081-b3c2-4ddc-b398-3398188f27bd</t>
  </si>
  <si>
    <t>c4fa4fb8-9f6c-4612-8fa6-94088f50e1fb</t>
  </si>
  <si>
    <t>6f64d1b3-c46e-47b1-a2c4-575229142334</t>
  </si>
  <si>
    <t>1204a3cd-8066-444d-aa94-2b083cfeb6d9</t>
  </si>
  <si>
    <t>c6533707-b24a-4283-96d3-88cfa47b2afd</t>
  </si>
  <si>
    <t>c3c24de1-f8ee-4c65-a21f-8db487c2ce94</t>
  </si>
  <si>
    <t>fb04b3cf-0b3d-43de-9a8f-671b72d2cb18</t>
  </si>
  <si>
    <t>1e171629-db8d-404d-b317-b4655c44701a</t>
  </si>
  <si>
    <t>4fe30fda-ce38-4e5b-a1d0-63c6003f4e68</t>
  </si>
  <si>
    <t>53ff0791-38f1-452f-a7da-d418542d9b7d</t>
  </si>
  <si>
    <t>108a497a-dfdb-4261-ba59-f270da34e88d</t>
  </si>
  <si>
    <t>545e62f1-bcbe-463a-8fac-19877bb21aff</t>
  </si>
  <si>
    <t>92e2a7c1-1d5c-41e3-aa78-dfe8c38d2020</t>
  </si>
  <si>
    <t>dc9910ba-2699-444a-b6ea-04cccb56289a</t>
  </si>
  <si>
    <t>b698498e-164c-4e0e-988d-3c6e456ac134</t>
  </si>
  <si>
    <t>ad2848aa-91bd-4a0c-a5d5-04924d860a29</t>
  </si>
  <si>
    <t>111c2aab-8831-4d55-8848-e7ec5f587d01</t>
  </si>
  <si>
    <t>61bdede1-1887-4f91-93db-fa4f14fea22d</t>
  </si>
  <si>
    <t>d2f95720-7843-4b7e-9682-6f51b71080f9</t>
  </si>
  <si>
    <t>c87fc5e7-7b76-4985-b45e-18863104a987</t>
  </si>
  <si>
    <t>1d831ee4-4531-4e2e-bc90-e557614d7ca4</t>
  </si>
  <si>
    <t>cd977e08-cf7c-43ab-a486-6d146781f3c2</t>
  </si>
  <si>
    <t>182ebe2d-f23f-4798-8fad-4a8d2002f3ba</t>
  </si>
  <si>
    <t>96207bc5-2509-48cc-a6d8-2bf55e227ef1</t>
  </si>
  <si>
    <t>08206b58-4862-4582-acb6-ef06d411a803</t>
  </si>
  <si>
    <t>66d377f5-3160-4e83-9cd9-e609c82e9ef7</t>
  </si>
  <si>
    <t>48ba020a-22f3-41db-b688-2a9bc540057d</t>
  </si>
  <si>
    <t>2ac4101d-1a61-47d8-8ce6-cdd97c1867b1</t>
  </si>
  <si>
    <t>5fa2cd79-9d07-4771-84ed-1f715a04bc49</t>
  </si>
  <si>
    <t>2adbd989-8eb3-4c2e-a315-471de38903be</t>
  </si>
  <si>
    <t>0edcc5f3-5d42-4b55-8d4e-82f5b400b056</t>
  </si>
  <si>
    <t>438b190f-d79e-469d-bb47-d779e657be55</t>
  </si>
  <si>
    <t>6ba2c535-65f7-4bdd-9faf-5fe52628f7bb</t>
  </si>
  <si>
    <t>b4039f3f-b638-4002-bbd4-72daaac3c0bd</t>
  </si>
  <si>
    <t>0b02f3b4-4165-4822-91e9-0aec96b47d7d</t>
  </si>
  <si>
    <t>42c51a0b-92df-47b6-b50f-9aad39da7f14</t>
  </si>
  <si>
    <t>3d9c5fd1-a72e-417b-bdba-480107d306da</t>
  </si>
  <si>
    <t>5490439d-c20e-4c9c-b1a5-f9946c1f5f02</t>
  </si>
  <si>
    <t>4a2755e1-d14c-4f2f-b23b-93538c9ed58b</t>
  </si>
  <si>
    <t>746816b5-512f-46bd-9c88-5bed7e1018c3</t>
  </si>
  <si>
    <t>d0b74e1a-7579-47f5-8175-892112b85244</t>
  </si>
  <si>
    <t>a3dde183-7397-4fbc-8e1a-4561e876e099</t>
  </si>
  <si>
    <t>b47c3bec-1cad-42c1-ae59-0689766a7972</t>
  </si>
  <si>
    <t>1ae4ff08-af65-46b5-a1af-78ae55114534</t>
  </si>
  <si>
    <t>3754eab0-6710-43b1-afa6-ad5e8102dae2</t>
  </si>
  <si>
    <t>0c1fc521-0774-4e09-af80-87e10cb3f7a8</t>
  </si>
  <si>
    <t>1e44d56b-8338-436e-a592-49f271c4c7e8</t>
  </si>
  <si>
    <t>6965b8e6-33ab-43d7-8be7-9e9925aad861</t>
  </si>
  <si>
    <t>08613d3b-96dc-4314-b760-fc411fe55146</t>
  </si>
  <si>
    <t>b94044bd-26b4-4b2d-84ee-4fb543a3c4e0</t>
  </si>
  <si>
    <t>a025c31f-3aff-4638-9026-5544bf5b4c5b</t>
  </si>
  <si>
    <t>0165ea42-cc92-4c2b-a478-e0967d501786</t>
  </si>
  <si>
    <t>ff8257ed-9d0a-4449-9ea8-86ca856d67d3</t>
  </si>
  <si>
    <t>0835a47d-6c0c-44a3-af76-5e099f112564</t>
  </si>
  <si>
    <t>7aa7ab03-8ca2-413b-81a0-6f0c2c0c9411</t>
  </si>
  <si>
    <t>e1e751ef-0736-4f3a-a3a9-7c6b4eb9b0d2</t>
  </si>
  <si>
    <t>e7af5ae8-02ad-4f37-8a5a-aaaff14a1026</t>
  </si>
  <si>
    <t>7a4869bf-5e29-445c-8618-636ac558c33b</t>
  </si>
  <si>
    <t>2836d252-b697-4f0c-bc4b-0d23cccd2e97</t>
  </si>
  <si>
    <t>1449ea33-01ea-4e03-897c-d38dff4a2bfa</t>
  </si>
  <si>
    <t>acb8a82c-63e5-4ccc-8630-16142551978d</t>
  </si>
  <si>
    <t>37fd95e8-fde9-4134-b8d8-58a077f806e4</t>
  </si>
  <si>
    <t>6438e82f-5b25-4d79-8c34-ae96701e4efa</t>
  </si>
  <si>
    <t>65d25ea3-7b29-4ab4-9311-d9399dd5c58b</t>
  </si>
  <si>
    <t>211b0b9e-8b0e-4561-a777-bc8c9d95a51d</t>
  </si>
  <si>
    <t>4c635538-01d9-4286-903e-b48b4ed222e9</t>
  </si>
  <si>
    <t>cd9174dd-4c97-49ce-ab4d-c99480d6d362</t>
  </si>
  <si>
    <t>f8bb4ec3-a94f-4446-a0f4-b5dd7deefcc8</t>
  </si>
  <si>
    <t>85906c77-ad97-484e-96b2-184c8092e6e1</t>
  </si>
  <si>
    <t>c0e6307a-d45e-4930-8003-a9e33cb0db5e</t>
  </si>
  <si>
    <t>ebac0786-05b1-4100-b225-faa9c2cc8cc5</t>
  </si>
  <si>
    <t>8404afaa-91ea-4a7d-9d76-7c3153793d98</t>
  </si>
  <si>
    <t>dba6fbb5-7ec9-4754-9f3a-19af5a449d9c</t>
  </si>
  <si>
    <t>2aa7c3d4-d3fd-49ae-be06-657bd50db5a9</t>
  </si>
  <si>
    <t>70560cf9-73a0-4eea-90e0-62bab9967905</t>
  </si>
  <si>
    <t>4b850669-3e3c-40cd-a67e-56bc5b4da86d</t>
  </si>
  <si>
    <t>dab5eac4-fdad-4f6c-9b32-dcc95c032255</t>
  </si>
  <si>
    <t>a5a67419-09b8-41e2-a053-92e48cd5d03c</t>
  </si>
  <si>
    <t>b431846f-74e9-4445-a5a9-3b84457c32d8</t>
  </si>
  <si>
    <t>c4d923fc-6fcc-470e-8285-28a839315abb</t>
  </si>
  <si>
    <t>faf26c8e-2c93-4949-ab51-5fcd71df5008</t>
  </si>
  <si>
    <t>65d5ec07-6593-4447-8add-b3b49042e4a3</t>
  </si>
  <si>
    <t>03f7eec6-9eba-4773-88eb-63ac110e2610</t>
  </si>
  <si>
    <t>36583f17-2a9d-44dc-ab65-6d6b0d92d738</t>
  </si>
  <si>
    <t>21b61b04-ec02-4f6c-ba1e-1cc87c0d33ad</t>
  </si>
  <si>
    <t>275493e3-ba35-4555-afba-193143141445</t>
  </si>
  <si>
    <t>653c3a35-164d-445a-8ca2-527b5b299591</t>
  </si>
  <si>
    <t>8b201ad5-1b82-484a-841f-26c2f4473d30</t>
  </si>
  <si>
    <t>74a167d6-a877-4cb6-87bf-cf74b6345dee</t>
  </si>
  <si>
    <t>a9a81e11-2836-4c44-b66d-3bed271805f0</t>
  </si>
  <si>
    <t>38cbb0f7-99d6-47c6-8ca7-897e790893df</t>
  </si>
  <si>
    <t>bfb7a747-9b07-47f6-ab0a-c4efddb37821</t>
  </si>
  <si>
    <t>8a9f29a4-1d45-40a0-9d15-9db4b48b10fe</t>
  </si>
  <si>
    <t>8f0e6b4b-6c89-4cec-b1a3-ec46d5aa03b7</t>
  </si>
  <si>
    <t>c2b5b0da-8b08-4828-81b3-6a70ee7362b9</t>
  </si>
  <si>
    <t>4f3dd0f1-6d36-4dba-9b29-45534c457257</t>
  </si>
  <si>
    <t>47a6b1cb-778e-4849-af1f-f18120c5ed92</t>
  </si>
  <si>
    <t>4587b196-a432-415d-b144-0da59343be95</t>
  </si>
  <si>
    <t>5d872be1-c6d4-4de2-8c56-600f435f2b87</t>
  </si>
  <si>
    <t>ac7a1100-2401-4992-84bb-39a37c5582e0</t>
  </si>
  <si>
    <t>3a0bc3c3-dea2-4bc8-b59d-4641fcc64836</t>
  </si>
  <si>
    <t>2192d80b-eb0d-47c2-b26a-0a7cb286e9ee</t>
  </si>
  <si>
    <t>46df9759-b182-4a53-83d6-4f298ed15064</t>
  </si>
  <si>
    <t>87413a1e-94b1-497a-a9d4-3287f0793a2f</t>
  </si>
  <si>
    <t>1e991807-ce62-4fd9-b317-d8ea996440de</t>
  </si>
  <si>
    <t>280ee9f4-f9c3-48f6-8000-b4aeb06353b3</t>
  </si>
  <si>
    <t>a1c0ce5d-76fd-4279-b163-9a8e0b96196e</t>
  </si>
  <si>
    <t>65071672-6368-4197-8627-2503464f0181</t>
  </si>
  <si>
    <t>7ad7d2ba-67fa-47a3-99f1-ad60eb7d11d7</t>
  </si>
  <si>
    <t>9d669f69-6c6a-4ef1-b08f-c1e49ddce76f</t>
  </si>
  <si>
    <t>fa6db7bb-2519-48bf-8bc2-f0a64017df12</t>
  </si>
  <si>
    <t>a0fa67f5-be3d-4853-96f8-b3bf8682c59d</t>
  </si>
  <si>
    <t>bcd66587-9522-4f6b-9649-273a94d55353</t>
  </si>
  <si>
    <t>5f697da6-bdd7-48d6-84a7-194972227c9f</t>
  </si>
  <si>
    <t>19331c52-a57f-496d-933d-c990b2753c61</t>
  </si>
  <si>
    <t>7cbd9b8a-06cc-4907-a571-e4e311ab066d</t>
  </si>
  <si>
    <t>24aebf76-4c12-4575-92b4-239efbc60df4</t>
  </si>
  <si>
    <t>e55a0793-f937-40e7-bf71-3a8af342069a</t>
  </si>
  <si>
    <t>17e88e3a-1639-496c-b7ea-8e0f57fc17c3</t>
  </si>
  <si>
    <t>41786198-e629-4fcd-9e4c-bf4805bb34eb</t>
  </si>
  <si>
    <t>a3bbde46-5cb0-4d5c-951e-ae04f6c49497</t>
  </si>
  <si>
    <t>bb4db15b-055b-4200-ab53-7eab4fb5629f</t>
  </si>
  <si>
    <t>2ebb79ed-7a10-4ea6-8ac5-e6b2dc0a4453</t>
  </si>
  <si>
    <t>8df0789e-5d68-40c5-9924-cb66496ba44f</t>
  </si>
  <si>
    <t>ee241ddf-01e6-41cf-9425-75d1df72d773</t>
  </si>
  <si>
    <t>c687dc7a-fd61-4590-9b60-aacb92355800</t>
  </si>
  <si>
    <t>6713b80e-06af-4f82-b1b7-16f78f43700d</t>
  </si>
  <si>
    <t>d553bdea-a08a-4fe0-a4fa-5c7f93556ce9</t>
  </si>
  <si>
    <t>54fed789-c618-498d-b4f9-96ea998744b3</t>
  </si>
  <si>
    <t>a1018a9b-dd0c-4eac-9329-2f9ac270a789</t>
  </si>
  <si>
    <t>1d7f65b5-3bf4-4f8f-84c3-fbe185cfcf0f</t>
  </si>
  <si>
    <t>9d6697cd-0932-48f3-8bc1-a3426a44a7ea</t>
  </si>
  <si>
    <t>fddfc047-4e2e-4366-9072-b22498c2b8b9</t>
  </si>
  <si>
    <t>95fa5a28-5235-476e-abd0-82a1f6edb814</t>
  </si>
  <si>
    <t>78c98e2e-53b1-44c9-9149-a0c6d74f3e99</t>
  </si>
  <si>
    <t>20fabb2b-4e9d-4b17-85b3-f16364dc9cee</t>
  </si>
  <si>
    <t>e8739335-1946-4548-92fa-b1c47c09dfa1</t>
  </si>
  <si>
    <t>7f3fd14e-34de-48b5-97aa-cff7c3808058</t>
  </si>
  <si>
    <t>8f5a32b0-9ca7-4d57-8d79-d35059f37442</t>
  </si>
  <si>
    <t>2a0bceda-d381-4d7c-aecc-01374c385e4e</t>
  </si>
  <si>
    <t>29503c88-130a-40d8-a6a6-d5c7a96ad243</t>
  </si>
  <si>
    <t>2c4a43b5-21d6-4060-a97c-e06ba6029bf7</t>
  </si>
  <si>
    <t>4a5018eb-60cd-41ed-8f2a-67af8918a141</t>
  </si>
  <si>
    <t>9377a800-be40-4567-81ab-bf947e80b951</t>
  </si>
  <si>
    <t>66f7e551-458e-44bf-9618-f2d089e109d7</t>
  </si>
  <si>
    <t>29e58896-5a46-4947-b5af-c5afbb557768</t>
  </si>
  <si>
    <t>9e038d52-9da9-4a0d-85eb-8fc25ad78f71</t>
  </si>
  <si>
    <t>12045cc2-d569-4d10-ae2c-dd41ede8414a</t>
  </si>
  <si>
    <t>06a8452c-581d-4548-9b51-342f984a6a5b</t>
  </si>
  <si>
    <t>443880d4-1d4a-4086-ad49-414c50f78ba1</t>
  </si>
  <si>
    <t>b4a02c0e-421c-4ec3-a251-2f44953371d9</t>
  </si>
  <si>
    <t>221f6819-0bad-42b0-a282-bcf7bac74065</t>
  </si>
  <si>
    <t>05f2b123-b7b9-4b28-9f20-ba69c9cde536</t>
  </si>
  <si>
    <t>0d0a1c5d-7ab2-41a7-873e-dabeffec7e27</t>
  </si>
  <si>
    <t>a5e2e84b-4b82-4e9d-a440-841642eed2c9</t>
  </si>
  <si>
    <t>841fe944-b3d7-4f2e-9933-c336dde59375</t>
  </si>
  <si>
    <t>601f22e8-d1c9-40ab-b4e2-7cea3f5b549a</t>
  </si>
  <si>
    <t>8355cfa0-0f41-4a72-a19c-a68a9a5a408a</t>
  </si>
  <si>
    <t>e01fb522-a2a5-4417-af08-ba7d3cce7a78</t>
  </si>
  <si>
    <t>7fbb1d35-375c-45af-977e-d72e5531f3fb</t>
  </si>
  <si>
    <t>74865317-02d5-494c-9e6e-72bcd5c5a1f3</t>
  </si>
  <si>
    <t>354d5c63-6f90-47c3-8fff-bd026ff61536</t>
  </si>
  <si>
    <t>5351aeb1-7bfb-4d44-85f3-1933a7e09be0</t>
  </si>
  <si>
    <t>0e7e5105-9b99-454f-a635-3bb16de48609</t>
  </si>
  <si>
    <t>7787d30e-e0d4-4fb7-96e6-ede001db4683</t>
  </si>
  <si>
    <t>27ce8549-fa3e-4f1a-b170-df0a8209f6a8</t>
  </si>
  <si>
    <t>9f217885-685c-4b77-ac56-c53aa436df70</t>
  </si>
  <si>
    <t>ba55fb50-97e9-4306-bd29-8fb6e225a4cc</t>
  </si>
  <si>
    <t>77afd538-0707-4cd3-ace9-6be4c47e12a5</t>
  </si>
  <si>
    <t>6a4665c7-4b4a-41d8-b949-86fd210dfd61</t>
  </si>
  <si>
    <t>88d336f2-75cf-4794-ade0-4e9b224e5b07</t>
  </si>
  <si>
    <t>356d4baf-33d4-414c-9454-8b41bb1c81d5</t>
  </si>
  <si>
    <t>793481e1-77a5-4e1f-a973-cdc3b0f34288</t>
  </si>
  <si>
    <t>4edb3e7a-a013-4117-aa2b-c0f7d5cb85d4</t>
  </si>
  <si>
    <t>b3bef386-9150-459e-bd58-7c5fdc15cf34</t>
  </si>
  <si>
    <t>c9bb53b3-f73e-4ac6-a15a-e982dee1034d</t>
  </si>
  <si>
    <t>9fe43c6a-5844-4e9a-9ee3-005de00318df</t>
  </si>
  <si>
    <t>360376f0-f71e-4622-9b00-689c3d36bdcf</t>
  </si>
  <si>
    <t>4a6f7a43-f48b-4204-ab92-5d5370a0c6c4</t>
  </si>
  <si>
    <t>9bf3c134-6834-476e-8ee8-263183af8c1c</t>
  </si>
  <si>
    <t>4dfc01dc-1a22-4182-8853-3c78ac3a090f</t>
  </si>
  <si>
    <t>a8c83058-b846-4846-b3a4-bda4ed02e56a</t>
  </si>
  <si>
    <t>f67a5c10-34c8-467a-8668-a4e909de35b1</t>
  </si>
  <si>
    <t>745d4090-fd43-412c-80e6-b04c20970d98</t>
  </si>
  <si>
    <t>283207e0-a758-4b14-851d-208d9d420aa3</t>
  </si>
  <si>
    <t>9791af95-3560-4357-b0d1-fb8e107f1f71</t>
  </si>
  <si>
    <t>b455b6f5-f435-4f28-bba3-24d76d14ca3b</t>
  </si>
  <si>
    <t>cd21b6b0-7f78-4505-af28-3727a5d71a6e</t>
  </si>
  <si>
    <t>7da4e5f9-c4dc-491d-9807-06be82f1c189</t>
  </si>
  <si>
    <t>4bdc792f-41fb-4c60-a7ad-834552000b10</t>
  </si>
  <si>
    <t>f99cc209-bb56-4a7d-8bf7-ca789471176d</t>
  </si>
  <si>
    <t>dcf730fb-057d-4361-ae7d-50b8d0a9a1bf</t>
  </si>
  <si>
    <t>25b5e638-4d91-4fd3-9b29-aed6a1342471</t>
  </si>
  <si>
    <t>99eb42c4-8922-4858-a0a3-6ac6f491de02</t>
  </si>
  <si>
    <t>70d7e97c-062a-4f98-9ca3-c23540b72dd4</t>
  </si>
  <si>
    <t>8abb4eeb-607e-4160-81a8-86c7783cf80c</t>
  </si>
  <si>
    <t>41948a46-56fe-435e-a623-8e8ad7466d42</t>
  </si>
  <si>
    <t>f15a8260-26e5-49bc-9e6b-ec41a5be7293</t>
  </si>
  <si>
    <t>c8c9c8d8-8031-4469-a1f0-5cd990a58735</t>
  </si>
  <si>
    <t>b9f2a3ca-ce80-419d-9ca6-64aa7d1b3c2c</t>
  </si>
  <si>
    <t>f5b5fcc9-d77f-4b73-a35e-4027f80c9141</t>
  </si>
  <si>
    <t>21af18d1-e666-4d71-bb58-59ec781e80bc</t>
  </si>
  <si>
    <t>1e2d46fd-b81c-47a3-87ee-6d8e73d515d1</t>
  </si>
  <si>
    <t>650d622d-1607-4dd6-bdf1-dc73a1c3e46f</t>
  </si>
  <si>
    <t>17a6d334-c88c-48f0-8096-1d1613feaaee</t>
  </si>
  <si>
    <t>68546b7c-7aa3-49c6-b2b3-5f84614d6cec</t>
  </si>
  <si>
    <t>dd545344-34d2-4b21-ae17-bf7223cb78fe</t>
  </si>
  <si>
    <t>54017524-b309-46f4-a364-307b45788d68</t>
  </si>
  <si>
    <t>99c8ddc1-6cd6-4be4-a64a-f1f4ea4404e3</t>
  </si>
  <si>
    <t>8b10272f-a865-4935-b19e-5f04da73b73d</t>
  </si>
  <si>
    <t>3f7fc080-dbbe-4b2a-bd5a-2082a6f4eec8</t>
  </si>
  <si>
    <t>7fcff6fa-4159-4f16-a9c5-df219f953744</t>
  </si>
  <si>
    <t>eaaebd92-b1a8-4e5c-94fb-231ed2642f09</t>
  </si>
  <si>
    <t>bd7d4feb-e5c4-42d3-8787-706c647c7a1f</t>
  </si>
  <si>
    <t>ab927d0c-ebd5-4db7-b4c4-479870e47dcb</t>
  </si>
  <si>
    <t>94f1e643-cca3-4bf4-a9a8-b0e9d2675ac2</t>
  </si>
  <si>
    <t>5688c6db-782f-4704-a9c3-10fed709a01d</t>
  </si>
  <si>
    <t>2d017275-3496-4b30-bdf2-bda985456ae9</t>
  </si>
  <si>
    <t>d537da5b-8a6a-4de8-ad44-4d03a7985548</t>
  </si>
  <si>
    <t>bfd88528-9a4c-48de-98ed-7c3f36d90cd7</t>
  </si>
  <si>
    <t>671d171d-c1eb-4c8d-90af-6f2a3ad0b0a5</t>
  </si>
  <si>
    <t>a625d0a7-593c-4991-897c-2395c465474c</t>
  </si>
  <si>
    <t>62736ef3-d85b-42e6-9165-70193954179d</t>
  </si>
  <si>
    <t>03047045-fdd5-4ee8-bff3-879e514499c3</t>
  </si>
  <si>
    <t>819d9e6b-516f-4cad-ba14-039d0f1141f5</t>
  </si>
  <si>
    <t>01ca9967-ff61-41b5-9ac6-16dd24b7f108</t>
  </si>
  <si>
    <t>4a48166d-50c5-4b77-bac5-37a4c3c1fd51</t>
  </si>
  <si>
    <t>847f0f9b-b79d-4ccf-a1b2-e71c36175068</t>
  </si>
  <si>
    <t>7812ef07-1ed8-49f3-91e9-598e6fa778f3</t>
  </si>
  <si>
    <t>1017574f-f0eb-4a47-bc45-0a98d5b6f162</t>
  </si>
  <si>
    <t>bc408818-0b35-4350-ae43-9af6b64b8229</t>
  </si>
  <si>
    <t>3e7dbdba-b38f-4b23-8ad4-1e98705397ed</t>
  </si>
  <si>
    <t>46240dd5-d1dd-42fa-a74b-92c959728438</t>
  </si>
  <si>
    <t>e8e56b17-79e1-45b4-bb25-a64254412eaa</t>
  </si>
  <si>
    <t>6eba0b03-a660-47f7-a39c-c3baafe08c62</t>
  </si>
  <si>
    <t>a53c49ba-455e-4894-b3d9-d2044bfc77f8</t>
  </si>
  <si>
    <t>e489694b-5e91-40e4-a737-c44e4d26c70f</t>
  </si>
  <si>
    <t>a36add65-be45-4dd3-8172-b5e230f3e50d</t>
  </si>
  <si>
    <t>d108ebb3-6dd5-449c-972b-3b6396ecb29a</t>
  </si>
  <si>
    <t>1e5ee674-052a-4c27-a87d-47f5fc33129b</t>
  </si>
  <si>
    <t>edb988c1-5513-4720-b344-c8ac4f7fb190</t>
  </si>
  <si>
    <t>fd760395-d57a-4bd4-8fd7-599b65b5af9e</t>
  </si>
  <si>
    <t>77dd10e8-ddca-44d4-9308-5426f20bee15</t>
  </si>
  <si>
    <t>aee90535-26ec-4a0e-a73e-45706bd11ce3</t>
  </si>
  <si>
    <t>65bf0540-dc66-4caa-af5a-c74be812e099</t>
  </si>
  <si>
    <t>335b1608-617d-406a-a847-664957b267c7</t>
  </si>
  <si>
    <t>3bfc32c5-78ef-40e1-a49b-b3a24412c7eb</t>
  </si>
  <si>
    <t>552e13b4-a463-4e09-8d0f-25409149dfd8</t>
  </si>
  <si>
    <t>3d1b77a9-1cc1-4695-8ed1-f7722b6edd89</t>
  </si>
  <si>
    <t>1e9a5aff-66b9-493a-8c1a-93db894cad5f</t>
  </si>
  <si>
    <t>fac361a1-e64f-4966-a2e7-c7a7fb7094e1</t>
  </si>
  <si>
    <t>8f89cd75-c3f6-4d26-a67f-a4ed94228288</t>
  </si>
  <si>
    <t>c9a5f857-bd86-4530-98a7-ee9b789a76ac</t>
  </si>
  <si>
    <t>ea8303d1-2a30-4b6e-825a-e7a3b770376d</t>
  </si>
  <si>
    <t>5a0c4f96-a891-4a00-81bc-af34e48983fa</t>
  </si>
  <si>
    <t>c54989d4-78f4-432e-8f0d-1293c40ad163</t>
  </si>
  <si>
    <t>c8bc5881-0ff6-4c56-9736-396d6f6b3d76</t>
  </si>
  <si>
    <t>0d6e9583-0e14-43f5-bd80-57b0f4d6de7f</t>
  </si>
  <si>
    <t>9cb88d08-3751-4f2a-8869-d97730051472</t>
  </si>
  <si>
    <t>8adf32cc-4c8d-49e3-bf6e-6420a0fe59cb</t>
  </si>
  <si>
    <t>9963f872-0004-434d-8f92-79cd021e4ddc</t>
  </si>
  <si>
    <t>92368728-bd5c-4b95-aad3-527a96d6821c</t>
  </si>
  <si>
    <t>30afac02-5b22-4c17-828b-a3ee8970f6d0</t>
  </si>
  <si>
    <t>9ab27644-3b3c-471b-868f-e27eed761d8c</t>
  </si>
  <si>
    <t>e1087c7d-12d0-4734-9b6e-4681b27a6a5f</t>
  </si>
  <si>
    <t>22477548-948e-4b9e-aa60-e93a16c8f9d9</t>
  </si>
  <si>
    <t>37412702-a4dc-4d76-8bf2-d275fcd8575b</t>
  </si>
  <si>
    <t>75ead3de-8820-4cf8-9928-928fce1818ba</t>
  </si>
  <si>
    <t>943cdfc0-d700-4557-900c-a69788489796</t>
  </si>
  <si>
    <t>bec3ced8-366c-4c80-9fc0-7ac8fb4affa5</t>
  </si>
  <si>
    <t>52410640-1441-4a10-82a7-130e7d6534c6</t>
  </si>
  <si>
    <t>9a98ef92-5ef6-452e-a98e-1b8c2062c9f7</t>
  </si>
  <si>
    <t>4c91bef2-9c86-4263-bfa9-521dd5969f18</t>
  </si>
  <si>
    <t>ae4e6ad2-b8fe-4030-89dd-3d56c599c7d2</t>
  </si>
  <si>
    <t>e50ba3a5-d116-4621-a138-eb68125fd3e8</t>
  </si>
  <si>
    <t>d5e6bc58-4ab6-4d76-a2ad-811acfeff171</t>
  </si>
  <si>
    <t>6d8981eb-2248-474a-a670-89fded49df8a</t>
  </si>
  <si>
    <t>f5d5f5c7-586b-47b4-af2f-541ee89fd2d4</t>
  </si>
  <si>
    <t>60165a4a-22c4-4827-a649-48d7c5f413cf</t>
  </si>
  <si>
    <t>aaae2ba0-6c64-48c5-8600-d27d1d17e7bc</t>
  </si>
  <si>
    <t>8e97d76a-bd06-4d76-81ae-5a83e6d69764</t>
  </si>
  <si>
    <t>f4b1e030-4c5d-4989-b64d-b2e607776ba3</t>
  </si>
  <si>
    <t>068750f6-c5a9-4d9f-b09c-06e60681b0cb</t>
  </si>
  <si>
    <t>c5b6cae2-23ee-4b8c-aba5-ad96afa5ed3d</t>
  </si>
  <si>
    <t>2c3349c1-f07c-43d7-ba45-848921004ba2</t>
  </si>
  <si>
    <t>4e31533c-75fa-4d27-a9e9-6ac013f8bdfb</t>
  </si>
  <si>
    <t>778a8267-a8aa-4650-a6db-9c0e9dccc0dc</t>
  </si>
  <si>
    <t>47aeff9f-ff5a-4a3c-8a2e-f3d86552a017</t>
  </si>
  <si>
    <t>1a7358f4-4788-43af-9df9-0984ffe3de62</t>
  </si>
  <si>
    <t>da791f16-203f-434a-a04d-6adc1a34b85a</t>
  </si>
  <si>
    <t>0c7baa11-abb2-48cc-bfba-3e210e01b81b</t>
  </si>
  <si>
    <t>6cf37095-1a53-43c5-b2f1-b39064ff4545</t>
  </si>
  <si>
    <t>ddc89c62-cbc9-458d-8419-ae3ebb4b9f4e</t>
  </si>
  <si>
    <t>1d3c1679-6165-4fc1-b790-e64dbe794810</t>
  </si>
  <si>
    <t>b687fd6c-6baf-47b0-a330-a4778d2527ce</t>
  </si>
  <si>
    <t>3651381f-c8aa-499d-9aff-b2aebd0c54ad</t>
  </si>
  <si>
    <t>27b51e18-10ce-4ffb-b0d8-7bd09f9934fe</t>
  </si>
  <si>
    <t>4c46f980-aa7a-4ef0-9fb2-ac4607f2b741</t>
  </si>
  <si>
    <t>ab39b0ec-34d5-40dd-81cf-431b13d79890</t>
  </si>
  <si>
    <t>f66b9aae-ee00-4bd6-999b-943fbc2df5bb</t>
  </si>
  <si>
    <t>71edf8c4-b6ed-4b52-8620-6df7144d83b3</t>
  </si>
  <si>
    <t>0b825f23-58cc-4342-9ae0-83415fa710e1</t>
  </si>
  <si>
    <t>29ae85d5-9586-45da-9bb0-a9aa7467e62a</t>
  </si>
  <si>
    <t>a5cdb970-5f19-4fb0-9aff-4e11c2d226cc</t>
  </si>
  <si>
    <t>378fcedb-93a1-4424-bb96-95dc28acc9ad</t>
  </si>
  <si>
    <t>7ac8d66c-6e8c-4229-b0b6-b4cf2e592240</t>
  </si>
  <si>
    <t>73b4147c-5492-43e2-be26-d82c174a45e0</t>
  </si>
  <si>
    <t>416616a0-7f5b-4ad2-b131-1048c6a78293</t>
  </si>
  <si>
    <t>07d6bfa0-a0ad-40cd-8693-82018b4af5fb</t>
  </si>
  <si>
    <t>b678fcf3-ae46-4a40-b481-96b36841a515</t>
  </si>
  <si>
    <t>71fb3f04-8629-4256-9861-ffa1529c3f35</t>
  </si>
  <si>
    <t>6743f98b-b39a-4423-9bae-f38d783431df</t>
  </si>
  <si>
    <t>fb7eaee1-e4a7-4b39-beac-d0075b8a2ce5</t>
  </si>
  <si>
    <t>1b5a9cd7-9d15-4abb-be5d-0de69fd2f211</t>
  </si>
  <si>
    <t>9f21a3ce-1c91-4ea3-9ca6-aeea2c1fdc8a</t>
  </si>
  <si>
    <t>75b6a91a-1ecc-4502-833e-cd1f871d7f05</t>
  </si>
  <si>
    <t>69681231-e76a-4037-b254-7d0458ca62ef</t>
  </si>
  <si>
    <t>348c3fd0-4338-443b-b23a-d358ca44db47</t>
  </si>
  <si>
    <t>8c79958e-73fa-4869-b35b-f4b1f90eabcd</t>
  </si>
  <si>
    <t>abbbb869-88a6-45a2-99d6-ad23a69d7659</t>
  </si>
  <si>
    <t>800639f6-fa89-4757-befb-510d52c97dce</t>
  </si>
  <si>
    <t>d7827e1c-1eed-4c73-8036-d79a54c97963</t>
  </si>
  <si>
    <t>29ddcb3f-8ece-444a-8f69-6b301ead2b2d</t>
  </si>
  <si>
    <t>38952294-c442-466d-b507-c014952e82b1</t>
  </si>
  <si>
    <t>e52553c4-6bc6-4279-8985-96ebbb3fb886</t>
  </si>
  <si>
    <t>dc85e0d8-ff17-4c82-b792-ec26c1189772</t>
  </si>
  <si>
    <t>75e494c0-0d40-4683-b7bb-6e117020fd3d</t>
  </si>
  <si>
    <t>a7c39b7e-97bf-4a2c-bce8-ce5e36717d8a</t>
  </si>
  <si>
    <t>3c120d07-f744-4fcd-b4bf-25355539f650</t>
  </si>
  <si>
    <t>dd960a78-d7f9-4026-a82e-5a8ddc8ed0cc</t>
  </si>
  <si>
    <t>b8a8e189-f336-4ac0-a9a3-a880c9ee013a</t>
  </si>
  <si>
    <t>837821a6-3cee-449b-897d-cfda62f520ef</t>
  </si>
  <si>
    <t>487ac61f-f9b6-48c9-b4c2-98cc89e09e56</t>
  </si>
  <si>
    <t>1f1850c2-5ebe-4f06-a8e3-30b10fcfebe9</t>
  </si>
  <si>
    <t>fb4193b9-9e9f-4694-84fb-69bdce975ed8</t>
  </si>
  <si>
    <t>11de467e-c4a7-4395-93c7-49acc6ab5274</t>
  </si>
  <si>
    <t>e7ffadeb-a95b-4ba5-8c28-df8f570bca97</t>
  </si>
  <si>
    <t>0a04fb65-19f6-4f3f-b5bb-8eb6a7a17f0b</t>
  </si>
  <si>
    <t>e38187a9-e36b-4705-8846-2117dbed6209</t>
  </si>
  <si>
    <t>586dd93f-d9d2-48bd-b2cf-2b05ff298070</t>
  </si>
  <si>
    <t>1084892d-6354-4b5f-a9b5-f37a3bb01d81</t>
  </si>
  <si>
    <t>873d3f06-d967-44e9-9beb-6708b0166366</t>
  </si>
  <si>
    <t>60bf6175-321c-45e6-9acf-67476c86a73f</t>
  </si>
  <si>
    <t>b633b587-1dc9-466c-8684-b731c0b3eb5b</t>
  </si>
  <si>
    <t>47a2e277-414f-4c25-9609-9db11c1546f9</t>
  </si>
  <si>
    <t>3a22261c-b8bc-4f34-8f5b-bbd0e590c56a</t>
  </si>
  <si>
    <t>3358b6a8-a66b-4a01-9be2-15406e8f151d</t>
  </si>
  <si>
    <t>7f42c202-c458-4812-a8f7-563947ba7f7b</t>
  </si>
  <si>
    <t>98eb512c-53a9-47f1-8f94-e34d1e60dcaa</t>
  </si>
  <si>
    <t>445259aa-83ea-4c92-a3e2-bb323ebd066f</t>
  </si>
  <si>
    <t>ebbc8e4c-ee8c-49d6-b6ae-996050fbb6c4</t>
  </si>
  <si>
    <t>d5f1112f-7f1b-4fb9-9c93-0b47560955d2</t>
  </si>
  <si>
    <t>92812591-ad90-4a67-a953-8aa7d6f1bbfc</t>
  </si>
  <si>
    <t>2b0c3de3-bb8a-4765-920b-a0bcbec67300</t>
  </si>
  <si>
    <t>04807ddf-5c5b-4ca5-95d1-ff41a209787e</t>
  </si>
  <si>
    <t>aeb5b971-b429-420f-9da2-7c27cf05d311</t>
  </si>
  <si>
    <t>f4682a13-19cb-4286-9137-d419bb7c6a7d</t>
  </si>
  <si>
    <t>5cea1e97-3f91-4a60-a45f-3039eaf54101</t>
  </si>
  <si>
    <t>68e57374-ccc3-494a-aa2c-ff6b2cfeff19</t>
  </si>
  <si>
    <t>b031a9b2-bf5d-4ac6-be13-fbdbb18f5af7</t>
  </si>
  <si>
    <t>fe4a682d-2ad9-44bb-a13a-51d5f913b573</t>
  </si>
  <si>
    <t>79678c60-f9c4-4285-ab87-ccdd5d6a09af</t>
  </si>
  <si>
    <t>657cd4b5-0d7a-4b63-bd31-b1bcb3c7b1a3</t>
  </si>
  <si>
    <t>484d89ee-8f13-414e-82a0-082a5708f332</t>
  </si>
  <si>
    <t>a16a1942-6719-4c72-8f02-96c0cfbb3299</t>
  </si>
  <si>
    <t>2549a55f-d9ef-4a36-8934-f1bf51f7b852</t>
  </si>
  <si>
    <t>43a81ab3-342d-4f52-ab65-09ddf074589b</t>
  </si>
  <si>
    <t>19b4fd58-25a9-4367-aed0-63d44d793fcb</t>
  </si>
  <si>
    <t>499a1b37-c65a-45fd-af50-8147b6a4cdb3</t>
  </si>
  <si>
    <t>ed7bf5b4-71b8-4303-82bb-f0e70a01ac15</t>
  </si>
  <si>
    <t>aa9844b4-fe98-4246-80ad-88dbc2a7ddc8</t>
  </si>
  <si>
    <t>6520f620-015d-4d6b-a6b6-de4739789a32</t>
  </si>
  <si>
    <t>4b75b914-93ae-4f0e-b057-e1d9d00dc0f4</t>
  </si>
  <si>
    <t>52e61281-2d08-4714-805a-ff38fd2aabca</t>
  </si>
  <si>
    <t>c1c62d88-238a-470b-84c7-e7d64297ec8e</t>
  </si>
  <si>
    <t>4af4551a-35e5-4257-8636-eefc26ffcb58</t>
  </si>
  <si>
    <t>57c49826-4fe8-41da-aab8-a8ca96611140</t>
  </si>
  <si>
    <t>b714ac26-9e86-45c3-8437-c727d6784214</t>
  </si>
  <si>
    <t>5fcfc865-49d0-4900-9637-339dfb813ca0</t>
  </si>
  <si>
    <t>eca84cd5-38ee-4e37-98a1-6c54e728b353</t>
  </si>
  <si>
    <t>63215f6a-b440-4df9-b4bc-dc5b49e00db3</t>
  </si>
  <si>
    <t>d2a52a97-f92c-47a9-b8dd-61ccf7bdad50</t>
  </si>
  <si>
    <t>ab227363-e07b-49c1-8c53-27a6281b5b16</t>
  </si>
  <si>
    <t>aa5788c2-db5c-4eb8-8202-ff799532fd11</t>
  </si>
  <si>
    <t>a0a9899c-1f7c-4743-8809-c75c5677903b</t>
  </si>
  <si>
    <t>b086e375-31fc-44f7-94b0-811fbb1bc335</t>
  </si>
  <si>
    <t>9127fc9c-6a6e-4922-93dc-1673922bee60</t>
  </si>
  <si>
    <t>0db4adfa-06f4-4935-9fcd-6d323061951c</t>
  </si>
  <si>
    <t>ee8d8102-2cec-484a-b753-112f003cd419</t>
  </si>
  <si>
    <t>3833c98c-8da1-4a15-a52e-10cdda704d70</t>
  </si>
  <si>
    <t>aa09055d-6c8c-4477-8b22-f87a887ff17f</t>
  </si>
  <si>
    <t>fbc753e5-dfd0-4f5b-bb8a-6503e1913f22</t>
  </si>
  <si>
    <t>5720ece7-ce39-4d98-b43a-2f3467807a84</t>
  </si>
  <si>
    <t>19438e07-8b3f-40eb-9f52-74aa135504ef</t>
  </si>
  <si>
    <t>8e186c70-ab6d-47eb-84ac-f2f56462c8cb</t>
  </si>
  <si>
    <t>ad3929c4-d687-450a-8f7a-f61b99957cb3</t>
  </si>
  <si>
    <t>568e52f1-b83c-4c44-9839-6316d7ce9990</t>
  </si>
  <si>
    <t>37e4af03-6fcb-49df-9c4e-c3fb0561be31</t>
  </si>
  <si>
    <t>481c0ac1-c151-47ae-aa77-576508c5073e</t>
  </si>
  <si>
    <t>8b1f5948-a3f6-4662-9ec0-3adb9fae24a5</t>
  </si>
  <si>
    <t>6e563f5d-0535-4b8c-9ed0-a32b48bb3eb6</t>
  </si>
  <si>
    <t>43230097-ea19-4090-aa78-fd74d08074eb</t>
  </si>
  <si>
    <t>7742fdc7-1402-43eb-aefe-0165acf79b82</t>
  </si>
  <si>
    <t>71207e2a-d231-4b85-8fa8-2899a662a89a</t>
  </si>
  <si>
    <t>ad68c750-a967-42ef-b6d0-375d37505c9b</t>
  </si>
  <si>
    <t>153c3f7d-9f24-4199-b10f-61e08d7dd05f</t>
  </si>
  <si>
    <t>ae0bb0ed-7f32-4e60-9db1-6bb2315fecf8</t>
  </si>
  <si>
    <t>c1faa41e-50c0-40e4-97ae-49a2fb2c3af3</t>
  </si>
  <si>
    <t>304de933-d36d-46a0-9803-8826b6afedc4</t>
  </si>
  <si>
    <t>65704f8e-d4bd-4326-a2cc-1a24534cbab2</t>
  </si>
  <si>
    <t>c315c3ac-9cd1-4175-9aab-7094f9715b54</t>
  </si>
  <si>
    <t>a3adcef7-7fa7-42a7-aa55-e6d04119ab29</t>
  </si>
  <si>
    <t>01765f5c-5cfd-4e58-83cb-c02324a3418f</t>
  </si>
  <si>
    <t>e24bb6a6-e8bb-4295-b462-251f718a542f</t>
  </si>
  <si>
    <t>3bda55a7-2a13-49d6-ac24-2428d515a4ad</t>
  </si>
  <si>
    <t>01951490-0afe-464b-89b2-5487b7094a66</t>
  </si>
  <si>
    <t>cae64f76-42b5-4d2e-9e4e-be89a0f4301d</t>
  </si>
  <si>
    <t>976b517a-8b50-4913-b8b3-5d8252edb7e9</t>
  </si>
  <si>
    <t>8f9a74a8-2b2a-4725-a5f5-2697dccc77a4</t>
  </si>
  <si>
    <t>15c11715-5282-42a6-a2db-ad0854db89e1</t>
  </si>
  <si>
    <t>c1e2c57d-3486-473b-b14e-684bff279f7d</t>
  </si>
  <si>
    <t>6d10efb7-00ef-4f2d-81c3-87442d740b03</t>
  </si>
  <si>
    <t>4ccc9c17-6df6-4461-9bff-89c6a79acc1a</t>
  </si>
  <si>
    <t>5163f143-8e5f-4848-9974-ddfcfc7bf05c</t>
  </si>
  <si>
    <t>73427215-fc2b-4d9e-96ea-743b76c24647</t>
  </si>
  <si>
    <t>676b30ca-6dbd-493f-b4dd-2f0573a261d6</t>
  </si>
  <si>
    <t>c331c03f-d3a9-4bfb-b575-22f8d7aa6121</t>
  </si>
  <si>
    <t>da9ca367-e18f-4495-b0ec-598907e51ac3</t>
  </si>
  <si>
    <t>4901c9aa-9abf-4a8b-8f68-10af2cdca51f</t>
  </si>
  <si>
    <t>015a278e-dfc2-4e98-9c94-699fad00ab53</t>
  </si>
  <si>
    <t>955a4a26-ab2e-4c8a-a160-3a86980ba1ad</t>
  </si>
  <si>
    <t>22405cf0-25e5-4373-93e9-2e0f4d50c77f</t>
  </si>
  <si>
    <t>388b8235-5db7-41d8-a55e-4411669965bd</t>
  </si>
  <si>
    <t>fcc9bb39-1543-4b6b-a04b-1b2b1a880d13</t>
  </si>
  <si>
    <t>9b0b5868-0829-4b9f-a583-ae2a02ecaf0f</t>
  </si>
  <si>
    <t>7d724021-28e9-46c0-90f7-4bccda1ede15</t>
  </si>
  <si>
    <t>232e82af-30f8-4d65-9af5-81990cbb261d</t>
  </si>
  <si>
    <t>5a3caae7-570b-4c03-b819-3f007bd1b4f9</t>
  </si>
  <si>
    <t>078fb15d-5e0e-49ea-89b8-3589c26a82b3</t>
  </si>
  <si>
    <t>0c2dde39-c002-41ab-ba2d-88da77823d5f</t>
  </si>
  <si>
    <t>23a2d32e-7efa-49a9-b472-305f33014a9d</t>
  </si>
  <si>
    <t>2ed24e7c-f4d7-464d-8a31-fead3d457573</t>
  </si>
  <si>
    <t>b54ebb47-8a83-4de6-a3b7-dde1ea9fb101</t>
  </si>
  <si>
    <t>f6142b3c-6924-498b-bc68-43f3390aec9d</t>
  </si>
  <si>
    <t>936637fb-94e7-44f3-b2e8-c00403e3a927</t>
  </si>
  <si>
    <t>a32edcce-462f-47c4-89ac-ee01f4db6169</t>
  </si>
  <si>
    <t>877f0912-67b4-4285-95c0-610d86be0b04</t>
  </si>
  <si>
    <t>c807ef1e-6adb-45d9-b831-4278e0ef9182</t>
  </si>
  <si>
    <t>9b43ed2e-ab7e-4a1f-8465-24fd0e863b9d</t>
  </si>
  <si>
    <t>07bd1ff0-3814-4b59-b5ec-8160ddfdbce1</t>
  </si>
  <si>
    <t>847bd4f8-31b0-4f95-adce-cd9ac08a919f</t>
  </si>
  <si>
    <t>19ae87fb-74a8-4033-9e9e-ee7297f78eb1</t>
  </si>
  <si>
    <t>7837504d-2d22-40a7-b681-579bcd3fc03a</t>
  </si>
  <si>
    <t>90d750ba-d6f5-4ab4-ab25-cd64ff0ae787</t>
  </si>
  <si>
    <t>b6ff5b3e-b2a8-414e-a91b-df5ccfcfc5b6</t>
  </si>
  <si>
    <t>6e053ed7-b904-4183-9293-aeb18814f17a</t>
  </si>
  <si>
    <t>747b3a90-0899-4f72-bd48-8a58ca3c5cef</t>
  </si>
  <si>
    <t>c57d584d-645a-45be-bbc6-7856792d6294</t>
  </si>
  <si>
    <t>2c0f584a-0a8c-4148-8701-462d6c2935a4</t>
  </si>
  <si>
    <t>bd35786d-5c38-431a-9baa-47c534ae0bf8</t>
  </si>
  <si>
    <t>eb6cd718-bc9e-4178-9194-b0e6785b2766</t>
  </si>
  <si>
    <t>96cc5e35-d158-42cc-853c-e1ca6aa66adc</t>
  </si>
  <si>
    <t>232e7012-2e4d-41a1-9bf2-7ddeb794d9dc</t>
  </si>
  <si>
    <t>3b95bfcb-4e98-4fc4-bc0b-3cc978a82f25</t>
  </si>
  <si>
    <t>48b933a0-51a5-4449-858e-111438e6bd41</t>
  </si>
  <si>
    <t>95895251-f779-4ba6-9dda-a4e29b259bb3</t>
  </si>
  <si>
    <t>e3858a12-2ea9-4fdf-b854-5f2a936a9729</t>
  </si>
  <si>
    <t>bd226b70-a68f-4327-81a7-e5d5b5498cd8</t>
  </si>
  <si>
    <t>820778a2-879f-4eb3-85e6-3b6c05a64baf</t>
  </si>
  <si>
    <t>72460a25-0cac-4b9b-9cd7-44e05fa42e39</t>
  </si>
  <si>
    <t>5f46345d-79f9-4156-aa1d-dad25a3c6564</t>
  </si>
  <si>
    <t>f6652ae3-74f9-426e-ae43-608e6154ff67</t>
  </si>
  <si>
    <t>444837ff-245d-438c-ada6-c9d584e1f573</t>
  </si>
  <si>
    <t>8ae6a2c0-f34a-4dab-86ef-5df50c335454</t>
  </si>
  <si>
    <t>9a31f82e-9323-4d95-94d4-1822d782015a</t>
  </si>
  <si>
    <t>8fb8cc70-2dbf-4dac-aa5c-6bb2bab30cb9</t>
  </si>
  <si>
    <t>f562f057-2709-4174-960e-d3305df719bc</t>
  </si>
  <si>
    <t>c00c4c6d-e908-460a-8420-990fba05f9f4</t>
  </si>
  <si>
    <t>44881310-dddf-4b7b-8603-5bbb54f2dc7a</t>
  </si>
  <si>
    <t>9261f316-4366-4ba2-9764-f03d1477291b</t>
  </si>
  <si>
    <t>ad190c3b-459d-4209-80ad-0dd6a73e8188</t>
  </si>
  <si>
    <t>586e2512-308f-4883-9c1a-1a57063419ad</t>
  </si>
  <si>
    <t>f8c913d1-52e9-4073-99ff-dc25f8bd6e3d</t>
  </si>
  <si>
    <t>f5ce248f-69ef-4e44-b3c9-e9b65613587d</t>
  </si>
  <si>
    <t>7d91ba01-6228-4fb6-9332-b2d3d161a7e1</t>
  </si>
  <si>
    <t>2f39b886-c307-4356-951f-1023ba5ca4d0</t>
  </si>
  <si>
    <t>d48e9fb8-a92c-4e99-be43-070636835602</t>
  </si>
  <si>
    <t>86294065-2737-40ab-9951-d0975efc3592</t>
  </si>
  <si>
    <t>dfe99104-b7be-4e4f-b48b-3dd3f06ad12c</t>
  </si>
  <si>
    <t>39a1b416-b9ac-4fb4-833a-3fabf75f04bf</t>
  </si>
  <si>
    <t>6f34b5ea-e8af-4250-863f-4e618fc16a16</t>
  </si>
  <si>
    <t>d7c635a7-872a-4dcb-8d1f-8e184d1c0580</t>
  </si>
  <si>
    <t>37dbd46a-e43a-40e8-abd6-d5af8743ec1a</t>
  </si>
  <si>
    <t>0c3f4201-720c-4408-a75c-5fee4af64973</t>
  </si>
  <si>
    <t>1ff47f61-c22e-416b-a00e-973739d1b82f</t>
  </si>
  <si>
    <t>5b620b0a-f4b2-4486-b436-008d43e29e30</t>
  </si>
  <si>
    <t>b09e6ef4-1c4e-44f5-be03-5c484cf334ed</t>
  </si>
  <si>
    <t>14a35f7a-8c2a-42c1-876f-861d2dbb1320</t>
  </si>
  <si>
    <t>4762638e-f4db-467b-8876-12db792e5b45</t>
  </si>
  <si>
    <t>eca88aae-3586-4151-9523-e72643e9ac07</t>
  </si>
  <si>
    <t>d26c5b9a-473e-448c-8b0a-a85c2ffb8029</t>
  </si>
  <si>
    <t>256829fa-73af-4634-ad21-a5cfe0555ce5</t>
  </si>
  <si>
    <t>0441928c-2d05-41e2-90e3-7c91523da467</t>
  </si>
  <si>
    <t>0fdc8d64-ef24-48a3-9e38-a9ae7be7d1d8</t>
  </si>
  <si>
    <t>e24ea928-cad1-4ea5-8b3b-7f3a25b4869a</t>
  </si>
  <si>
    <t>d98b2126-480b-4106-b94a-16c09941f726</t>
  </si>
  <si>
    <t>904a5379-f08f-499b-83d6-f98391b88aaa</t>
  </si>
  <si>
    <t>eccb28c8-b242-4a50-b26e-5c2bec75f73c</t>
  </si>
  <si>
    <t>47d53608-7bc7-4626-8004-97f5239fae96</t>
  </si>
  <si>
    <t>9ae21066-851c-4105-8583-2054df403b25</t>
  </si>
  <si>
    <t>e1f800f4-72b1-4ab5-95c2-979e59614780</t>
  </si>
  <si>
    <t>6b1097b7-b903-4f4d-b4d3-1baa522e6154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</si>
</sst>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8" x14ac:knownFonts="1">
    <font>
      <sz val="10"/>
      <color rgb="FF000000"/>
      <name val="Arial"/>
      <scheme val="minor"/>
    </font>
    <font>
      <b/>
      <sz val="12"/>
      <color rgb="FF000000"/>
      <name val="Times New Roman"/>
      <family val="1"/>
    </font>
    <font>
      <sz val="12"/>
      <color rgb="FF000000"/>
      <name val="Times New Roman"/>
      <family val="1"/>
    </font>
    <font>
      <b/>
      <sz val="11"/>
      <color theme="1"/>
      <name val="Times New Roman"/>
      <family val="1"/>
    </font>
    <font>
      <sz val="11"/>
      <color theme="1"/>
      <name val="Times New Roman"/>
      <family val="1"/>
    </font>
    <font>
      <sz val="10"/>
      <color theme="1"/>
      <name val="Times New Roman"/>
      <family val="1"/>
    </font>
    <font>
      <sz val="10"/>
      <color theme="1"/>
      <name val="Times New Roman"/>
      <family val="1"/>
    </font>
    <font>
      <b/>
      <sz val="10"/>
      <color theme="1"/>
      <name val="Times New Roman"/>
      <family val="1"/>
    </font>
  </fonts>
  <fills count="4">
    <fill>
      <patternFill patternType="none"/>
    </fill>
    <fill>
      <patternFill patternType="gray125"/>
    </fill>
    <fill>
      <patternFill patternType="solid">
        <fgColor rgb="FFCCCCCC"/>
        <bgColor rgb="FFCCCCCC"/>
      </patternFill>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2" fillId="0" borderId="0" xfId="0" applyFont="1"/>
    <xf numFmtId="0" fontId="3" fillId="2" borderId="1" xfId="0" applyFont="1" applyFill="1" applyBorder="1" applyAlignment="1">
      <alignment wrapText="1"/>
    </xf>
    <xf numFmtId="0" fontId="3" fillId="2" borderId="0" xfId="0" applyFont="1" applyFill="1" applyAlignment="1">
      <alignment wrapText="1"/>
    </xf>
    <xf numFmtId="0" fontId="3" fillId="0" borderId="0" xfId="0" applyFont="1" applyAlignment="1">
      <alignment wrapText="1"/>
    </xf>
    <xf numFmtId="0" fontId="4" fillId="0" borderId="1" xfId="0" applyFont="1" applyBorder="1" applyAlignment="1">
      <alignment wrapText="1"/>
    </xf>
    <xf numFmtId="0" fontId="4" fillId="0" borderId="1" xfId="0" applyFont="1" applyBorder="1" applyAlignment="1">
      <alignment horizontal="center"/>
    </xf>
    <xf numFmtId="0" fontId="4" fillId="3" borderId="1" xfId="0" applyFont="1" applyFill="1" applyBorder="1" applyAlignment="1">
      <alignment horizontal="right" wrapText="1"/>
    </xf>
    <xf numFmtId="0" fontId="4" fillId="0" borderId="0" xfId="0" applyFont="1" applyAlignment="1">
      <alignment wrapText="1"/>
    </xf>
    <xf numFmtId="0" fontId="4" fillId="0" borderId="1" xfId="0" applyFont="1" applyBorder="1" applyAlignment="1">
      <alignment horizontal="right"/>
    </xf>
    <xf numFmtId="0" fontId="4" fillId="0" borderId="1" xfId="0" applyFont="1" applyBorder="1"/>
    <xf numFmtId="164" fontId="4" fillId="0" borderId="1" xfId="0" applyNumberFormat="1" applyFont="1" applyBorder="1" applyAlignment="1">
      <alignment horizontal="right" wrapText="1"/>
    </xf>
    <xf numFmtId="0" fontId="3" fillId="2" borderId="1" xfId="0" applyFont="1" applyFill="1" applyBorder="1"/>
    <xf numFmtId="0" fontId="5" fillId="0" borderId="0" xfId="0" applyFont="1"/>
    <xf numFmtId="0" fontId="3" fillId="0" borderId="1" xfId="0" applyFont="1" applyBorder="1" applyAlignment="1">
      <alignment horizontal="center"/>
    </xf>
    <xf numFmtId="0" fontId="4" fillId="0" borderId="1" xfId="0" applyFont="1" applyBorder="1" applyAlignment="1">
      <alignment horizontal="right" wrapText="1"/>
    </xf>
    <xf numFmtId="164" fontId="4" fillId="0" borderId="1" xfId="0" applyNumberFormat="1" applyFont="1" applyBorder="1" applyAlignment="1">
      <alignment wrapText="1"/>
    </xf>
    <xf numFmtId="0" fontId="5" fillId="0" borderId="1" xfId="0" applyFont="1" applyBorder="1"/>
    <xf numFmtId="0" fontId="6" fillId="0" borderId="0" xfId="0" applyFont="1"/>
    <xf numFmtId="0" fontId="7" fillId="2" borderId="0" xfId="0" applyFont="1" applyFill="1" applyAlignment="1">
      <alignment wrapText="1"/>
    </xf>
    <xf numFmtId="0" fontId="7" fillId="2" borderId="0" xfId="0" applyFont="1" applyFill="1"/>
    <xf numFmtId="0" fontId="5" fillId="0" borderId="0" xfId="0" applyFont="1" applyAlignment="1">
      <alignment horizontal="right"/>
    </xf>
    <xf numFmtId="0" fontId="5" fillId="3" borderId="0" xfId="0" applyFont="1" applyFill="1"/>
    <xf numFmtId="0" fontId="1" fillId="0" borderId="0" xfId="0" applyFont="1"/>
    <xf numFmtId="0" fontId="0" fillId="0" borderId="0" xfId="0"/>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election sqref="A1:E1"/>
    </sheetView>
  </sheetViews>
  <sheetFormatPr baseColWidth="10" defaultColWidth="12.6640625" defaultRowHeight="15" customHeight="1" x14ac:dyDescent="0.15"/>
  <sheetData>
    <row r="1" spans="1:26" x14ac:dyDescent="0.2">
      <c r="A1" s="23" t="s">
        <v>0</v>
      </c>
      <c r="B1" s="24"/>
      <c r="C1" s="24"/>
      <c r="D1" s="24"/>
      <c r="E1" s="24"/>
      <c r="F1" s="1"/>
      <c r="G1" s="1"/>
      <c r="H1" s="1"/>
      <c r="I1" s="1"/>
      <c r="J1" s="1"/>
      <c r="K1" s="1"/>
      <c r="L1" s="1"/>
      <c r="M1" s="1"/>
      <c r="N1" s="1"/>
      <c r="O1" s="1"/>
      <c r="P1" s="1"/>
      <c r="Q1" s="1"/>
      <c r="R1" s="1"/>
      <c r="S1" s="1"/>
      <c r="T1" s="1"/>
      <c r="U1" s="1"/>
      <c r="V1" s="1"/>
      <c r="W1" s="1"/>
      <c r="X1" s="1"/>
      <c r="Y1" s="1"/>
      <c r="Z1" s="1"/>
    </row>
    <row r="2" spans="1:26" x14ac:dyDescent="0.2">
      <c r="A2" s="25" t="s">
        <v>1</v>
      </c>
      <c r="B2" s="24"/>
      <c r="C2" s="24"/>
      <c r="D2" s="1"/>
      <c r="E2" s="1"/>
      <c r="F2" s="1"/>
      <c r="G2" s="1"/>
      <c r="H2" s="1"/>
      <c r="I2" s="1"/>
      <c r="J2" s="1"/>
      <c r="K2" s="1"/>
      <c r="L2" s="1"/>
      <c r="M2" s="1"/>
      <c r="N2" s="1"/>
      <c r="O2" s="1"/>
      <c r="P2" s="1"/>
      <c r="Q2" s="1"/>
      <c r="R2" s="1"/>
      <c r="S2" s="1"/>
      <c r="T2" s="1"/>
      <c r="U2" s="1"/>
      <c r="V2" s="1"/>
      <c r="W2" s="1"/>
      <c r="X2" s="1"/>
      <c r="Y2" s="1"/>
      <c r="Z2" s="1"/>
    </row>
    <row r="3" spans="1:26" x14ac:dyDescent="0.2">
      <c r="A3" s="25" t="s">
        <v>2</v>
      </c>
      <c r="B3" s="24"/>
      <c r="C3" s="24"/>
      <c r="D3" s="24"/>
      <c r="E3" s="24"/>
      <c r="F3" s="24"/>
      <c r="G3" s="1"/>
      <c r="H3" s="1"/>
      <c r="I3" s="1"/>
      <c r="J3" s="1"/>
      <c r="K3" s="1"/>
      <c r="L3" s="1"/>
      <c r="M3" s="1"/>
      <c r="N3" s="1"/>
      <c r="O3" s="1"/>
      <c r="P3" s="1"/>
      <c r="Q3" s="1"/>
      <c r="R3" s="1"/>
      <c r="S3" s="1"/>
      <c r="T3" s="1"/>
      <c r="U3" s="1"/>
      <c r="V3" s="1"/>
      <c r="W3" s="1"/>
      <c r="X3" s="1"/>
      <c r="Y3" s="1"/>
      <c r="Z3" s="1"/>
    </row>
    <row r="4" spans="1:26" x14ac:dyDescent="0.2">
      <c r="A4" s="25" t="s">
        <v>3</v>
      </c>
      <c r="B4" s="24"/>
      <c r="C4" s="24"/>
      <c r="D4" s="24"/>
      <c r="E4" s="1"/>
      <c r="F4" s="1"/>
      <c r="G4" s="1"/>
      <c r="H4" s="1"/>
      <c r="I4" s="1"/>
      <c r="J4" s="1"/>
      <c r="K4" s="1"/>
      <c r="L4" s="1"/>
      <c r="M4" s="1"/>
      <c r="N4" s="1"/>
      <c r="O4" s="1"/>
      <c r="P4" s="1"/>
      <c r="Q4" s="1"/>
      <c r="R4" s="1"/>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E1"/>
    <mergeCell ref="A2:C2"/>
    <mergeCell ref="A3:F3"/>
    <mergeCell ref="A4:D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W1001"/>
  <sheetViews>
    <sheetView workbookViewId="0"/>
  </sheetViews>
  <sheetFormatPr baseColWidth="10" defaultColWidth="12.6640625" defaultRowHeight="15" customHeight="1" x14ac:dyDescent="0.15"/>
  <cols>
    <col min="1" max="1" width="71.6640625" customWidth="1"/>
    <col min="2" max="2" width="14.5" customWidth="1"/>
    <col min="3" max="3" width="27.5" customWidth="1"/>
    <col min="4" max="23" width="14.5" customWidth="1"/>
  </cols>
  <sheetData>
    <row r="1" spans="1:23" ht="30" x14ac:dyDescent="0.15">
      <c r="A1" s="2" t="s">
        <v>4</v>
      </c>
      <c r="B1" s="2" t="s">
        <v>5</v>
      </c>
      <c r="C1" s="3" t="s">
        <v>6</v>
      </c>
      <c r="D1" s="4"/>
      <c r="E1" s="4"/>
      <c r="F1" s="4"/>
      <c r="G1" s="4"/>
      <c r="H1" s="4"/>
      <c r="I1" s="4"/>
      <c r="J1" s="4"/>
      <c r="K1" s="4"/>
      <c r="L1" s="4"/>
      <c r="M1" s="4"/>
      <c r="N1" s="4"/>
      <c r="O1" s="4"/>
      <c r="P1" s="4"/>
      <c r="Q1" s="4"/>
      <c r="R1" s="4"/>
      <c r="S1" s="4"/>
      <c r="T1" s="4"/>
      <c r="U1" s="4"/>
      <c r="V1" s="4"/>
      <c r="W1" s="4"/>
    </row>
    <row r="2" spans="1:23" ht="45" x14ac:dyDescent="0.15">
      <c r="A2" s="5" t="s">
        <v>7</v>
      </c>
      <c r="B2" s="6">
        <f t="shared" ref="B2:B3" si="0">SUM(C2)</f>
        <v>1.1000000000000001</v>
      </c>
      <c r="C2" s="7">
        <v>1.1000000000000001</v>
      </c>
      <c r="D2" s="8"/>
      <c r="E2" s="8"/>
      <c r="F2" s="8"/>
      <c r="G2" s="8"/>
      <c r="H2" s="8"/>
      <c r="I2" s="8"/>
      <c r="J2" s="8"/>
      <c r="K2" s="8"/>
      <c r="L2" s="8"/>
      <c r="M2" s="8"/>
      <c r="N2" s="8"/>
      <c r="O2" s="8"/>
      <c r="P2" s="8"/>
      <c r="Q2" s="8"/>
      <c r="R2" s="8"/>
      <c r="S2" s="8"/>
      <c r="T2" s="8"/>
      <c r="U2" s="8"/>
      <c r="V2" s="8"/>
      <c r="W2" s="8"/>
    </row>
    <row r="3" spans="1:23" ht="30" x14ac:dyDescent="0.15">
      <c r="A3" s="5" t="s">
        <v>8</v>
      </c>
      <c r="B3" s="6">
        <f t="shared" si="0"/>
        <v>0</v>
      </c>
      <c r="C3" s="7">
        <v>0</v>
      </c>
      <c r="D3" s="8"/>
      <c r="E3" s="8"/>
      <c r="F3" s="8"/>
      <c r="G3" s="8"/>
      <c r="H3" s="8"/>
      <c r="I3" s="8"/>
      <c r="J3" s="8"/>
      <c r="K3" s="8"/>
      <c r="L3" s="8"/>
      <c r="M3" s="8"/>
      <c r="N3" s="8"/>
      <c r="O3" s="8"/>
      <c r="P3" s="8"/>
      <c r="Q3" s="8"/>
      <c r="R3" s="8"/>
      <c r="S3" s="8"/>
      <c r="T3" s="8"/>
      <c r="U3" s="8"/>
      <c r="V3" s="8"/>
      <c r="W3" s="8"/>
    </row>
    <row r="4" spans="1:23" ht="60" x14ac:dyDescent="0.15">
      <c r="A4" s="5" t="s">
        <v>9</v>
      </c>
      <c r="B4" s="6">
        <f>SUM(C4)</f>
        <v>0.2</v>
      </c>
      <c r="C4" s="9">
        <v>0.2</v>
      </c>
      <c r="D4" s="8"/>
      <c r="E4" s="8"/>
      <c r="F4" s="8"/>
      <c r="G4" s="8"/>
      <c r="H4" s="8"/>
      <c r="I4" s="8"/>
      <c r="J4" s="8"/>
      <c r="K4" s="8"/>
      <c r="L4" s="8"/>
      <c r="M4" s="8"/>
      <c r="N4" s="8"/>
      <c r="O4" s="8"/>
      <c r="P4" s="8"/>
      <c r="Q4" s="8"/>
      <c r="R4" s="8"/>
      <c r="S4" s="8"/>
      <c r="T4" s="8"/>
      <c r="U4" s="8"/>
      <c r="V4" s="8"/>
      <c r="W4" s="8"/>
    </row>
    <row r="5" spans="1:23" ht="30" x14ac:dyDescent="0.15">
      <c r="A5" s="5" t="s">
        <v>10</v>
      </c>
      <c r="B5" s="5" t="s">
        <v>11</v>
      </c>
      <c r="C5" s="5" t="s">
        <v>11</v>
      </c>
      <c r="D5" s="8"/>
      <c r="E5" s="8"/>
      <c r="F5" s="8"/>
      <c r="G5" s="8"/>
      <c r="H5" s="8"/>
      <c r="I5" s="8"/>
      <c r="J5" s="8"/>
      <c r="K5" s="8"/>
      <c r="L5" s="8"/>
      <c r="M5" s="8"/>
      <c r="N5" s="8"/>
      <c r="O5" s="8"/>
      <c r="P5" s="8"/>
      <c r="Q5" s="8"/>
      <c r="R5" s="8"/>
      <c r="S5" s="8"/>
      <c r="T5" s="8"/>
      <c r="U5" s="8"/>
      <c r="V5" s="8"/>
      <c r="W5" s="8"/>
    </row>
    <row r="6" spans="1:23" ht="45" x14ac:dyDescent="0.15">
      <c r="A6" s="5" t="s">
        <v>12</v>
      </c>
      <c r="B6" s="6">
        <f>SUM(C6)</f>
        <v>0</v>
      </c>
      <c r="C6" s="7">
        <v>0</v>
      </c>
      <c r="D6" s="8"/>
      <c r="E6" s="8"/>
      <c r="F6" s="8"/>
      <c r="G6" s="8"/>
      <c r="H6" s="8"/>
      <c r="I6" s="8"/>
      <c r="J6" s="8"/>
      <c r="K6" s="8"/>
      <c r="L6" s="8"/>
      <c r="M6" s="8"/>
      <c r="N6" s="8"/>
      <c r="O6" s="8"/>
      <c r="P6" s="8"/>
      <c r="Q6" s="8"/>
      <c r="R6" s="8"/>
      <c r="S6" s="8"/>
      <c r="T6" s="8"/>
      <c r="U6" s="8"/>
      <c r="V6" s="8"/>
      <c r="W6" s="8"/>
    </row>
    <row r="7" spans="1:23" ht="45" x14ac:dyDescent="0.15">
      <c r="A7" s="5" t="s">
        <v>13</v>
      </c>
      <c r="B7" s="6">
        <f t="shared" ref="B7:B8" si="1">SUM(C7)</f>
        <v>0</v>
      </c>
      <c r="C7" s="7">
        <v>0</v>
      </c>
      <c r="D7" s="8"/>
      <c r="E7" s="8"/>
      <c r="F7" s="8"/>
      <c r="G7" s="8"/>
      <c r="H7" s="8"/>
      <c r="I7" s="8"/>
      <c r="J7" s="8"/>
      <c r="K7" s="8"/>
      <c r="L7" s="8"/>
      <c r="M7" s="8"/>
      <c r="N7" s="8"/>
      <c r="O7" s="8"/>
      <c r="P7" s="8"/>
      <c r="Q7" s="8"/>
      <c r="R7" s="8"/>
      <c r="S7" s="8"/>
      <c r="T7" s="8"/>
      <c r="U7" s="8"/>
      <c r="V7" s="8"/>
      <c r="W7" s="8"/>
    </row>
    <row r="8" spans="1:23" ht="45" x14ac:dyDescent="0.15">
      <c r="A8" s="5" t="s">
        <v>14</v>
      </c>
      <c r="B8" s="6">
        <f t="shared" si="1"/>
        <v>4.93</v>
      </c>
      <c r="C8" s="7">
        <v>4.93</v>
      </c>
      <c r="D8" s="8"/>
      <c r="E8" s="8"/>
      <c r="F8" s="8"/>
      <c r="G8" s="8"/>
      <c r="H8" s="8"/>
      <c r="I8" s="8"/>
      <c r="J8" s="8"/>
      <c r="K8" s="8"/>
      <c r="L8" s="8"/>
      <c r="M8" s="8"/>
      <c r="N8" s="8"/>
      <c r="O8" s="8"/>
      <c r="P8" s="8"/>
      <c r="Q8" s="8"/>
      <c r="R8" s="8"/>
      <c r="S8" s="8"/>
      <c r="T8" s="8"/>
      <c r="U8" s="8"/>
      <c r="V8" s="8"/>
      <c r="W8" s="8"/>
    </row>
    <row r="9" spans="1:23" ht="45" x14ac:dyDescent="0.15">
      <c r="A9" s="5" t="s">
        <v>15</v>
      </c>
      <c r="B9" s="10"/>
      <c r="C9" s="10"/>
      <c r="D9" s="8"/>
      <c r="E9" s="8"/>
      <c r="F9" s="8"/>
      <c r="G9" s="8"/>
      <c r="H9" s="8"/>
      <c r="I9" s="8"/>
      <c r="J9" s="8"/>
      <c r="K9" s="8"/>
      <c r="L9" s="8"/>
      <c r="M9" s="8"/>
      <c r="N9" s="8"/>
      <c r="O9" s="8"/>
      <c r="P9" s="8"/>
      <c r="Q9" s="8"/>
      <c r="R9" s="8"/>
      <c r="S9" s="8"/>
      <c r="T9" s="8"/>
      <c r="U9" s="8"/>
      <c r="V9" s="8"/>
      <c r="W9" s="8"/>
    </row>
    <row r="10" spans="1:23" ht="14" x14ac:dyDescent="0.15">
      <c r="A10" s="11">
        <v>45658</v>
      </c>
      <c r="B10" s="10"/>
      <c r="C10" s="10">
        <v>0</v>
      </c>
      <c r="D10" s="8"/>
      <c r="E10" s="8"/>
      <c r="F10" s="8"/>
      <c r="G10" s="8"/>
      <c r="H10" s="8"/>
      <c r="I10" s="8"/>
      <c r="J10" s="8"/>
      <c r="K10" s="8"/>
      <c r="L10" s="8"/>
      <c r="M10" s="8"/>
      <c r="N10" s="8"/>
      <c r="O10" s="8"/>
      <c r="P10" s="8"/>
      <c r="Q10" s="8"/>
      <c r="R10" s="8"/>
      <c r="S10" s="8"/>
      <c r="T10" s="8"/>
      <c r="U10" s="8"/>
      <c r="V10" s="8"/>
      <c r="W10" s="8"/>
    </row>
    <row r="11" spans="1:23" ht="14" x14ac:dyDescent="0.15">
      <c r="A11" s="11">
        <v>45659</v>
      </c>
      <c r="B11" s="10"/>
      <c r="C11" s="10">
        <v>0</v>
      </c>
      <c r="D11" s="8"/>
      <c r="E11" s="8"/>
      <c r="F11" s="8"/>
      <c r="G11" s="8"/>
      <c r="H11" s="8"/>
      <c r="I11" s="8"/>
      <c r="J11" s="8"/>
      <c r="K11" s="8"/>
      <c r="L11" s="8"/>
      <c r="M11" s="8"/>
      <c r="N11" s="8"/>
      <c r="O11" s="8"/>
      <c r="P11" s="8"/>
      <c r="Q11" s="8"/>
      <c r="R11" s="8"/>
      <c r="S11" s="8"/>
      <c r="T11" s="8"/>
      <c r="U11" s="8"/>
      <c r="V11" s="8"/>
      <c r="W11" s="8"/>
    </row>
    <row r="12" spans="1:23" ht="15.75" customHeight="1" x14ac:dyDescent="0.15">
      <c r="A12" s="11">
        <v>45660</v>
      </c>
      <c r="B12" s="10"/>
      <c r="C12" s="10">
        <v>0</v>
      </c>
      <c r="D12" s="8"/>
      <c r="E12" s="8"/>
      <c r="F12" s="8"/>
      <c r="G12" s="8"/>
      <c r="H12" s="8"/>
      <c r="I12" s="8"/>
      <c r="J12" s="8"/>
      <c r="K12" s="8"/>
      <c r="L12" s="8"/>
      <c r="M12" s="8"/>
      <c r="N12" s="8"/>
      <c r="O12" s="8"/>
      <c r="P12" s="8"/>
      <c r="Q12" s="8"/>
      <c r="R12" s="8"/>
      <c r="S12" s="8"/>
      <c r="T12" s="8"/>
      <c r="U12" s="8"/>
      <c r="V12" s="8"/>
      <c r="W12" s="8"/>
    </row>
    <row r="13" spans="1:23" ht="15.75" customHeight="1" x14ac:dyDescent="0.15">
      <c r="A13" s="11">
        <v>45661</v>
      </c>
      <c r="B13" s="10"/>
      <c r="C13" s="10">
        <v>0</v>
      </c>
      <c r="D13" s="8"/>
      <c r="E13" s="8"/>
      <c r="F13" s="8"/>
      <c r="G13" s="8"/>
      <c r="H13" s="8"/>
      <c r="I13" s="8"/>
      <c r="J13" s="8"/>
      <c r="K13" s="8"/>
      <c r="L13" s="8"/>
      <c r="M13" s="8"/>
      <c r="N13" s="8"/>
      <c r="O13" s="8"/>
      <c r="P13" s="8"/>
      <c r="Q13" s="8"/>
      <c r="R13" s="8"/>
      <c r="S13" s="8"/>
      <c r="T13" s="8"/>
      <c r="U13" s="8"/>
      <c r="V13" s="8"/>
      <c r="W13" s="8"/>
    </row>
    <row r="14" spans="1:23" ht="15.75" customHeight="1" x14ac:dyDescent="0.15">
      <c r="A14" s="11">
        <v>45662</v>
      </c>
      <c r="B14" s="10"/>
      <c r="C14" s="10">
        <v>0</v>
      </c>
      <c r="D14" s="8"/>
      <c r="E14" s="8"/>
      <c r="F14" s="8"/>
      <c r="G14" s="8"/>
      <c r="H14" s="8"/>
      <c r="I14" s="8"/>
      <c r="J14" s="8"/>
      <c r="K14" s="8"/>
      <c r="L14" s="8"/>
      <c r="M14" s="8"/>
      <c r="N14" s="8"/>
      <c r="O14" s="8"/>
      <c r="P14" s="8"/>
      <c r="Q14" s="8"/>
      <c r="R14" s="8"/>
      <c r="S14" s="8"/>
      <c r="T14" s="8"/>
      <c r="U14" s="8"/>
      <c r="V14" s="8"/>
      <c r="W14" s="8"/>
    </row>
    <row r="15" spans="1:23" ht="15.75" customHeight="1" x14ac:dyDescent="0.15">
      <c r="A15" s="11">
        <v>45663</v>
      </c>
      <c r="B15" s="10"/>
      <c r="C15" s="10">
        <v>0</v>
      </c>
      <c r="D15" s="8"/>
      <c r="E15" s="8"/>
      <c r="F15" s="8"/>
      <c r="G15" s="8"/>
      <c r="H15" s="8"/>
      <c r="I15" s="8"/>
      <c r="J15" s="8"/>
      <c r="K15" s="8"/>
      <c r="L15" s="8"/>
      <c r="M15" s="8"/>
      <c r="N15" s="8"/>
      <c r="O15" s="8"/>
      <c r="P15" s="8"/>
      <c r="Q15" s="8"/>
      <c r="R15" s="8"/>
      <c r="S15" s="8"/>
      <c r="T15" s="8"/>
      <c r="U15" s="8"/>
      <c r="V15" s="8"/>
      <c r="W15" s="8"/>
    </row>
    <row r="16" spans="1:23" ht="15.75" customHeight="1" x14ac:dyDescent="0.15">
      <c r="A16" s="11">
        <v>45664</v>
      </c>
      <c r="B16" s="10"/>
      <c r="C16" s="10">
        <v>0</v>
      </c>
      <c r="D16" s="8"/>
      <c r="E16" s="8"/>
      <c r="F16" s="8"/>
      <c r="G16" s="8"/>
      <c r="H16" s="8"/>
      <c r="I16" s="8"/>
      <c r="J16" s="8"/>
      <c r="K16" s="8"/>
      <c r="L16" s="8"/>
      <c r="M16" s="8"/>
      <c r="N16" s="8"/>
      <c r="O16" s="8"/>
      <c r="P16" s="8"/>
      <c r="Q16" s="8"/>
      <c r="R16" s="8"/>
      <c r="S16" s="8"/>
      <c r="T16" s="8"/>
      <c r="U16" s="8"/>
      <c r="V16" s="8"/>
      <c r="W16" s="8"/>
    </row>
    <row r="17" spans="1:23" ht="15.75" customHeight="1" x14ac:dyDescent="0.15">
      <c r="A17" s="11">
        <v>45665</v>
      </c>
      <c r="B17" s="10"/>
      <c r="C17" s="10">
        <v>0</v>
      </c>
      <c r="D17" s="8"/>
      <c r="E17" s="8"/>
      <c r="F17" s="8"/>
      <c r="G17" s="8"/>
      <c r="H17" s="8"/>
      <c r="I17" s="8"/>
      <c r="J17" s="8"/>
      <c r="K17" s="8"/>
      <c r="L17" s="8"/>
      <c r="M17" s="8"/>
      <c r="N17" s="8"/>
      <c r="O17" s="8"/>
      <c r="P17" s="8"/>
      <c r="Q17" s="8"/>
      <c r="R17" s="8"/>
      <c r="S17" s="8"/>
      <c r="T17" s="8"/>
      <c r="U17" s="8"/>
      <c r="V17" s="8"/>
      <c r="W17" s="8"/>
    </row>
    <row r="18" spans="1:23" ht="15.75" customHeight="1" x14ac:dyDescent="0.15">
      <c r="A18" s="11">
        <v>45666</v>
      </c>
      <c r="B18" s="10"/>
      <c r="C18" s="10">
        <v>0</v>
      </c>
      <c r="D18" s="8"/>
      <c r="E18" s="8"/>
      <c r="F18" s="8"/>
      <c r="G18" s="8"/>
      <c r="H18" s="8"/>
      <c r="I18" s="8"/>
      <c r="J18" s="8"/>
      <c r="K18" s="8"/>
      <c r="L18" s="8"/>
      <c r="M18" s="8"/>
      <c r="N18" s="8"/>
      <c r="O18" s="8"/>
      <c r="P18" s="8"/>
      <c r="Q18" s="8"/>
      <c r="R18" s="8"/>
      <c r="S18" s="8"/>
      <c r="T18" s="8"/>
      <c r="U18" s="8"/>
      <c r="V18" s="8"/>
      <c r="W18" s="8"/>
    </row>
    <row r="19" spans="1:23" ht="15.75" customHeight="1" x14ac:dyDescent="0.15">
      <c r="A19" s="11">
        <v>45667</v>
      </c>
      <c r="B19" s="10"/>
      <c r="C19" s="10">
        <v>0</v>
      </c>
      <c r="D19" s="8"/>
      <c r="E19" s="8"/>
      <c r="F19" s="8"/>
      <c r="G19" s="8"/>
      <c r="H19" s="8"/>
      <c r="I19" s="8"/>
      <c r="J19" s="8"/>
      <c r="K19" s="8"/>
      <c r="L19" s="8"/>
      <c r="M19" s="8"/>
      <c r="N19" s="8"/>
      <c r="O19" s="8"/>
      <c r="P19" s="8"/>
      <c r="Q19" s="8"/>
      <c r="R19" s="8"/>
      <c r="S19" s="8"/>
      <c r="T19" s="8"/>
      <c r="U19" s="8"/>
      <c r="V19" s="8"/>
      <c r="W19" s="8"/>
    </row>
    <row r="20" spans="1:23" ht="15.75" customHeight="1" x14ac:dyDescent="0.15">
      <c r="A20" s="11">
        <v>45668</v>
      </c>
      <c r="B20" s="10"/>
      <c r="C20" s="10">
        <v>0</v>
      </c>
      <c r="D20" s="8"/>
      <c r="E20" s="8"/>
      <c r="F20" s="8"/>
      <c r="G20" s="8"/>
      <c r="H20" s="8"/>
      <c r="I20" s="8"/>
      <c r="J20" s="8"/>
      <c r="K20" s="8"/>
      <c r="L20" s="8"/>
      <c r="M20" s="8"/>
      <c r="N20" s="8"/>
      <c r="O20" s="8"/>
      <c r="P20" s="8"/>
      <c r="Q20" s="8"/>
      <c r="R20" s="8"/>
      <c r="S20" s="8"/>
      <c r="T20" s="8"/>
      <c r="U20" s="8"/>
      <c r="V20" s="8"/>
      <c r="W20" s="8"/>
    </row>
    <row r="21" spans="1:23" ht="15.75" customHeight="1" x14ac:dyDescent="0.15">
      <c r="A21" s="11">
        <v>45669</v>
      </c>
      <c r="B21" s="10"/>
      <c r="C21" s="10">
        <v>0</v>
      </c>
      <c r="D21" s="8"/>
      <c r="E21" s="8"/>
      <c r="F21" s="8"/>
      <c r="G21" s="8"/>
      <c r="H21" s="8"/>
      <c r="I21" s="8"/>
      <c r="J21" s="8"/>
      <c r="K21" s="8"/>
      <c r="L21" s="8"/>
      <c r="M21" s="8"/>
      <c r="N21" s="8"/>
      <c r="O21" s="8"/>
      <c r="P21" s="8"/>
      <c r="Q21" s="8"/>
      <c r="R21" s="8"/>
      <c r="S21" s="8"/>
      <c r="T21" s="8"/>
      <c r="U21" s="8"/>
      <c r="V21" s="8"/>
      <c r="W21" s="8"/>
    </row>
    <row r="22" spans="1:23" ht="15.75" customHeight="1" x14ac:dyDescent="0.15">
      <c r="A22" s="11">
        <v>45670</v>
      </c>
      <c r="B22" s="10"/>
      <c r="C22" s="10">
        <v>0</v>
      </c>
      <c r="D22" s="8"/>
      <c r="E22" s="8"/>
      <c r="F22" s="8"/>
      <c r="G22" s="8"/>
      <c r="H22" s="8"/>
      <c r="I22" s="8"/>
      <c r="J22" s="8"/>
      <c r="K22" s="8"/>
      <c r="L22" s="8"/>
      <c r="M22" s="8"/>
      <c r="N22" s="8"/>
      <c r="O22" s="8"/>
      <c r="P22" s="8"/>
      <c r="Q22" s="8"/>
      <c r="R22" s="8"/>
      <c r="S22" s="8"/>
      <c r="T22" s="8"/>
      <c r="U22" s="8"/>
      <c r="V22" s="8"/>
      <c r="W22" s="8"/>
    </row>
    <row r="23" spans="1:23" ht="15.75" customHeight="1" x14ac:dyDescent="0.15">
      <c r="A23" s="11">
        <v>45671</v>
      </c>
      <c r="B23" s="10"/>
      <c r="C23" s="10">
        <v>0</v>
      </c>
      <c r="D23" s="8"/>
      <c r="E23" s="8"/>
      <c r="F23" s="8"/>
      <c r="G23" s="8"/>
      <c r="H23" s="8"/>
      <c r="I23" s="8"/>
      <c r="J23" s="8"/>
      <c r="K23" s="8"/>
      <c r="L23" s="8"/>
      <c r="M23" s="8"/>
      <c r="N23" s="8"/>
      <c r="O23" s="8"/>
      <c r="P23" s="8"/>
      <c r="Q23" s="8"/>
      <c r="R23" s="8"/>
      <c r="S23" s="8"/>
      <c r="T23" s="8"/>
      <c r="U23" s="8"/>
      <c r="V23" s="8"/>
      <c r="W23" s="8"/>
    </row>
    <row r="24" spans="1:23" ht="15.75" customHeight="1" x14ac:dyDescent="0.15">
      <c r="A24" s="11">
        <v>45672</v>
      </c>
      <c r="B24" s="10"/>
      <c r="C24" s="10">
        <v>0</v>
      </c>
      <c r="D24" s="8"/>
      <c r="E24" s="8"/>
      <c r="F24" s="8"/>
      <c r="G24" s="8"/>
      <c r="H24" s="8"/>
      <c r="I24" s="8"/>
      <c r="J24" s="8"/>
      <c r="K24" s="8"/>
      <c r="L24" s="8"/>
      <c r="M24" s="8"/>
      <c r="N24" s="8"/>
      <c r="O24" s="8"/>
      <c r="P24" s="8"/>
      <c r="Q24" s="8"/>
      <c r="R24" s="8"/>
      <c r="S24" s="8"/>
      <c r="T24" s="8"/>
      <c r="U24" s="8"/>
      <c r="V24" s="8"/>
      <c r="W24" s="8"/>
    </row>
    <row r="25" spans="1:23" ht="15.75" customHeight="1" x14ac:dyDescent="0.15">
      <c r="A25" s="11">
        <v>45673</v>
      </c>
      <c r="B25" s="10"/>
      <c r="C25" s="10">
        <v>0</v>
      </c>
      <c r="D25" s="8"/>
      <c r="E25" s="8"/>
      <c r="F25" s="8"/>
      <c r="G25" s="8"/>
      <c r="H25" s="8"/>
      <c r="I25" s="8"/>
      <c r="J25" s="8"/>
      <c r="K25" s="8"/>
      <c r="L25" s="8"/>
      <c r="M25" s="8"/>
      <c r="N25" s="8"/>
      <c r="O25" s="8"/>
      <c r="P25" s="8"/>
      <c r="Q25" s="8"/>
      <c r="R25" s="8"/>
      <c r="S25" s="8"/>
      <c r="T25" s="8"/>
      <c r="U25" s="8"/>
      <c r="V25" s="8"/>
      <c r="W25" s="8"/>
    </row>
    <row r="26" spans="1:23" ht="15.75" customHeight="1" x14ac:dyDescent="0.15">
      <c r="A26" s="11">
        <v>45674</v>
      </c>
      <c r="B26" s="10"/>
      <c r="C26" s="10">
        <v>0</v>
      </c>
      <c r="D26" s="8"/>
      <c r="E26" s="8"/>
      <c r="F26" s="8"/>
      <c r="G26" s="8"/>
      <c r="H26" s="8"/>
      <c r="I26" s="8"/>
      <c r="J26" s="8"/>
      <c r="K26" s="8"/>
      <c r="L26" s="8"/>
      <c r="M26" s="8"/>
      <c r="N26" s="8"/>
      <c r="O26" s="8"/>
      <c r="P26" s="8"/>
      <c r="Q26" s="8"/>
      <c r="R26" s="8"/>
      <c r="S26" s="8"/>
      <c r="T26" s="8"/>
      <c r="U26" s="8"/>
      <c r="V26" s="8"/>
      <c r="W26" s="8"/>
    </row>
    <row r="27" spans="1:23" ht="15.75" customHeight="1" x14ac:dyDescent="0.15">
      <c r="A27" s="11">
        <v>45675</v>
      </c>
      <c r="B27" s="10"/>
      <c r="C27" s="10">
        <v>0</v>
      </c>
      <c r="D27" s="8"/>
      <c r="E27" s="8"/>
      <c r="F27" s="8"/>
      <c r="G27" s="8"/>
      <c r="H27" s="8"/>
      <c r="I27" s="8"/>
      <c r="J27" s="8"/>
      <c r="K27" s="8"/>
      <c r="L27" s="8"/>
      <c r="M27" s="8"/>
      <c r="N27" s="8"/>
      <c r="O27" s="8"/>
      <c r="P27" s="8"/>
      <c r="Q27" s="8"/>
      <c r="R27" s="8"/>
      <c r="S27" s="8"/>
      <c r="T27" s="8"/>
      <c r="U27" s="8"/>
      <c r="V27" s="8"/>
      <c r="W27" s="8"/>
    </row>
    <row r="28" spans="1:23" ht="15.75" customHeight="1" x14ac:dyDescent="0.15">
      <c r="A28" s="11">
        <v>45676</v>
      </c>
      <c r="B28" s="10"/>
      <c r="C28" s="10">
        <v>0</v>
      </c>
      <c r="D28" s="8"/>
      <c r="E28" s="8"/>
      <c r="F28" s="8"/>
      <c r="G28" s="8"/>
      <c r="H28" s="8"/>
      <c r="I28" s="8"/>
      <c r="J28" s="8"/>
      <c r="K28" s="8"/>
      <c r="L28" s="8"/>
      <c r="M28" s="8"/>
      <c r="N28" s="8"/>
      <c r="O28" s="8"/>
      <c r="P28" s="8"/>
      <c r="Q28" s="8"/>
      <c r="R28" s="8"/>
      <c r="S28" s="8"/>
      <c r="T28" s="8"/>
      <c r="U28" s="8"/>
      <c r="V28" s="8"/>
      <c r="W28" s="8"/>
    </row>
    <row r="29" spans="1:23" ht="15.75" customHeight="1" x14ac:dyDescent="0.15">
      <c r="A29" s="11">
        <v>45677</v>
      </c>
      <c r="B29" s="10"/>
      <c r="C29" s="10">
        <v>0</v>
      </c>
      <c r="D29" s="8"/>
      <c r="E29" s="8"/>
      <c r="F29" s="8"/>
      <c r="G29" s="8"/>
      <c r="H29" s="8"/>
      <c r="I29" s="8"/>
      <c r="J29" s="8"/>
      <c r="K29" s="8"/>
      <c r="L29" s="8"/>
      <c r="M29" s="8"/>
      <c r="N29" s="8"/>
      <c r="O29" s="8"/>
      <c r="P29" s="8"/>
      <c r="Q29" s="8"/>
      <c r="R29" s="8"/>
      <c r="S29" s="8"/>
      <c r="T29" s="8"/>
      <c r="U29" s="8"/>
      <c r="V29" s="8"/>
      <c r="W29" s="8"/>
    </row>
    <row r="30" spans="1:23" ht="15.75" customHeight="1" x14ac:dyDescent="0.15">
      <c r="A30" s="11">
        <v>45678</v>
      </c>
      <c r="B30" s="10"/>
      <c r="C30" s="10">
        <v>0</v>
      </c>
      <c r="D30" s="8"/>
      <c r="E30" s="8"/>
      <c r="F30" s="8"/>
      <c r="G30" s="8"/>
      <c r="H30" s="8"/>
      <c r="I30" s="8"/>
      <c r="J30" s="8"/>
      <c r="K30" s="8"/>
      <c r="L30" s="8"/>
      <c r="M30" s="8"/>
      <c r="N30" s="8"/>
      <c r="O30" s="8"/>
      <c r="P30" s="8"/>
      <c r="Q30" s="8"/>
      <c r="R30" s="8"/>
      <c r="S30" s="8"/>
      <c r="T30" s="8"/>
      <c r="U30" s="8"/>
      <c r="V30" s="8"/>
      <c r="W30" s="8"/>
    </row>
    <row r="31" spans="1:23" ht="15.75" customHeight="1" x14ac:dyDescent="0.15">
      <c r="A31" s="11">
        <v>45679</v>
      </c>
      <c r="B31" s="10"/>
      <c r="C31" s="10">
        <v>0</v>
      </c>
      <c r="D31" s="8"/>
      <c r="E31" s="8"/>
      <c r="F31" s="8"/>
      <c r="G31" s="8"/>
      <c r="H31" s="8"/>
      <c r="I31" s="8"/>
      <c r="J31" s="8"/>
      <c r="K31" s="8"/>
      <c r="L31" s="8"/>
      <c r="M31" s="8"/>
      <c r="N31" s="8"/>
      <c r="O31" s="8"/>
      <c r="P31" s="8"/>
      <c r="Q31" s="8"/>
      <c r="R31" s="8"/>
      <c r="S31" s="8"/>
      <c r="T31" s="8"/>
      <c r="U31" s="8"/>
      <c r="V31" s="8"/>
      <c r="W31" s="8"/>
    </row>
    <row r="32" spans="1:23" ht="15.75" customHeight="1" x14ac:dyDescent="0.15">
      <c r="A32" s="11">
        <v>45680</v>
      </c>
      <c r="B32" s="10"/>
      <c r="C32" s="10">
        <v>0</v>
      </c>
      <c r="D32" s="8"/>
      <c r="E32" s="8"/>
      <c r="F32" s="8"/>
      <c r="G32" s="8"/>
      <c r="H32" s="8"/>
      <c r="I32" s="8"/>
      <c r="J32" s="8"/>
      <c r="K32" s="8"/>
      <c r="L32" s="8"/>
      <c r="M32" s="8"/>
      <c r="N32" s="8"/>
      <c r="O32" s="8"/>
      <c r="P32" s="8"/>
      <c r="Q32" s="8"/>
      <c r="R32" s="8"/>
      <c r="S32" s="8"/>
      <c r="T32" s="8"/>
      <c r="U32" s="8"/>
      <c r="V32" s="8"/>
      <c r="W32" s="8"/>
    </row>
    <row r="33" spans="1:23" ht="15.75" customHeight="1" x14ac:dyDescent="0.15">
      <c r="A33" s="11">
        <v>45681</v>
      </c>
      <c r="B33" s="10"/>
      <c r="C33" s="10">
        <v>0</v>
      </c>
      <c r="D33" s="8"/>
      <c r="E33" s="8"/>
      <c r="F33" s="8"/>
      <c r="G33" s="8"/>
      <c r="H33" s="8"/>
      <c r="I33" s="8"/>
      <c r="J33" s="8"/>
      <c r="K33" s="8"/>
      <c r="L33" s="8"/>
      <c r="M33" s="8"/>
      <c r="N33" s="8"/>
      <c r="O33" s="8"/>
      <c r="P33" s="8"/>
      <c r="Q33" s="8"/>
      <c r="R33" s="8"/>
      <c r="S33" s="8"/>
      <c r="T33" s="8"/>
      <c r="U33" s="8"/>
      <c r="V33" s="8"/>
      <c r="W33" s="8"/>
    </row>
    <row r="34" spans="1:23" ht="15.75" customHeight="1" x14ac:dyDescent="0.15">
      <c r="A34" s="11">
        <v>45682</v>
      </c>
      <c r="B34" s="10"/>
      <c r="C34" s="10">
        <v>0</v>
      </c>
      <c r="D34" s="8"/>
      <c r="E34" s="8"/>
      <c r="F34" s="8"/>
      <c r="G34" s="8"/>
      <c r="H34" s="8"/>
      <c r="I34" s="8"/>
      <c r="J34" s="8"/>
      <c r="K34" s="8"/>
      <c r="L34" s="8"/>
      <c r="M34" s="8"/>
      <c r="N34" s="8"/>
      <c r="O34" s="8"/>
      <c r="P34" s="8"/>
      <c r="Q34" s="8"/>
      <c r="R34" s="8"/>
      <c r="S34" s="8"/>
      <c r="T34" s="8"/>
      <c r="U34" s="8"/>
      <c r="V34" s="8"/>
      <c r="W34" s="8"/>
    </row>
    <row r="35" spans="1:23" ht="15.75" customHeight="1" x14ac:dyDescent="0.15">
      <c r="A35" s="11">
        <v>45683</v>
      </c>
      <c r="B35" s="10"/>
      <c r="C35" s="10">
        <v>0</v>
      </c>
      <c r="D35" s="8"/>
      <c r="E35" s="8"/>
      <c r="F35" s="8"/>
      <c r="G35" s="8"/>
      <c r="H35" s="8"/>
      <c r="I35" s="8"/>
      <c r="J35" s="8"/>
      <c r="K35" s="8"/>
      <c r="L35" s="8"/>
      <c r="M35" s="8"/>
      <c r="N35" s="8"/>
      <c r="O35" s="8"/>
      <c r="P35" s="8"/>
      <c r="Q35" s="8"/>
      <c r="R35" s="8"/>
      <c r="S35" s="8"/>
      <c r="T35" s="8"/>
      <c r="U35" s="8"/>
      <c r="V35" s="8"/>
      <c r="W35" s="8"/>
    </row>
    <row r="36" spans="1:23" ht="15.75" customHeight="1" x14ac:dyDescent="0.15">
      <c r="A36" s="11">
        <v>45684</v>
      </c>
      <c r="B36" s="10"/>
      <c r="C36" s="10">
        <v>0</v>
      </c>
      <c r="D36" s="8"/>
      <c r="E36" s="8"/>
      <c r="F36" s="8"/>
      <c r="G36" s="8"/>
      <c r="H36" s="8"/>
      <c r="I36" s="8"/>
      <c r="J36" s="8"/>
      <c r="K36" s="8"/>
      <c r="L36" s="8"/>
      <c r="M36" s="8"/>
      <c r="N36" s="8"/>
      <c r="O36" s="8"/>
      <c r="P36" s="8"/>
      <c r="Q36" s="8"/>
      <c r="R36" s="8"/>
      <c r="S36" s="8"/>
      <c r="T36" s="8"/>
      <c r="U36" s="8"/>
      <c r="V36" s="8"/>
      <c r="W36" s="8"/>
    </row>
    <row r="37" spans="1:23" ht="15.75" customHeight="1" x14ac:dyDescent="0.15">
      <c r="A37" s="11">
        <v>45685</v>
      </c>
      <c r="B37" s="10"/>
      <c r="C37" s="10">
        <v>0</v>
      </c>
      <c r="D37" s="8"/>
      <c r="E37" s="8"/>
      <c r="F37" s="8"/>
      <c r="G37" s="8"/>
      <c r="H37" s="8"/>
      <c r="I37" s="8"/>
      <c r="J37" s="8"/>
      <c r="K37" s="8"/>
      <c r="L37" s="8"/>
      <c r="M37" s="8"/>
      <c r="N37" s="8"/>
      <c r="O37" s="8"/>
      <c r="P37" s="8"/>
      <c r="Q37" s="8"/>
      <c r="R37" s="8"/>
      <c r="S37" s="8"/>
      <c r="T37" s="8"/>
      <c r="U37" s="8"/>
      <c r="V37" s="8"/>
      <c r="W37" s="8"/>
    </row>
    <row r="38" spans="1:23" ht="15.75" customHeight="1" x14ac:dyDescent="0.15">
      <c r="A38" s="11">
        <v>45686</v>
      </c>
      <c r="B38" s="10"/>
      <c r="C38" s="10">
        <v>0</v>
      </c>
      <c r="D38" s="8"/>
      <c r="E38" s="8"/>
      <c r="F38" s="8"/>
      <c r="G38" s="8"/>
      <c r="H38" s="8"/>
      <c r="I38" s="8"/>
      <c r="J38" s="8"/>
      <c r="K38" s="8"/>
      <c r="L38" s="8"/>
      <c r="M38" s="8"/>
      <c r="N38" s="8"/>
      <c r="O38" s="8"/>
      <c r="P38" s="8"/>
      <c r="Q38" s="8"/>
      <c r="R38" s="8"/>
      <c r="S38" s="8"/>
      <c r="T38" s="8"/>
      <c r="U38" s="8"/>
      <c r="V38" s="8"/>
      <c r="W38" s="8"/>
    </row>
    <row r="39" spans="1:23" ht="15.75" customHeight="1" x14ac:dyDescent="0.15">
      <c r="A39" s="11">
        <v>45687</v>
      </c>
      <c r="B39" s="10"/>
      <c r="C39" s="10">
        <v>0</v>
      </c>
      <c r="D39" s="8"/>
      <c r="E39" s="8"/>
      <c r="F39" s="8"/>
      <c r="G39" s="8"/>
      <c r="H39" s="8"/>
      <c r="I39" s="8"/>
      <c r="J39" s="8"/>
      <c r="K39" s="8"/>
      <c r="L39" s="8"/>
      <c r="M39" s="8"/>
      <c r="N39" s="8"/>
      <c r="O39" s="8"/>
      <c r="P39" s="8"/>
      <c r="Q39" s="8"/>
      <c r="R39" s="8"/>
      <c r="S39" s="8"/>
      <c r="T39" s="8"/>
      <c r="U39" s="8"/>
      <c r="V39" s="8"/>
      <c r="W39" s="8"/>
    </row>
    <row r="40" spans="1:23" ht="15.75" customHeight="1" x14ac:dyDescent="0.15">
      <c r="A40" s="11">
        <v>45688</v>
      </c>
      <c r="B40" s="10"/>
      <c r="C40" s="10">
        <v>0</v>
      </c>
      <c r="D40" s="8"/>
      <c r="E40" s="8"/>
      <c r="F40" s="8"/>
      <c r="G40" s="8"/>
      <c r="H40" s="8"/>
      <c r="I40" s="8"/>
      <c r="J40" s="8"/>
      <c r="K40" s="8"/>
      <c r="L40" s="8"/>
      <c r="M40" s="8"/>
      <c r="N40" s="8"/>
      <c r="O40" s="8"/>
      <c r="P40" s="8"/>
      <c r="Q40" s="8"/>
      <c r="R40" s="8"/>
      <c r="S40" s="8"/>
      <c r="T40" s="8"/>
      <c r="U40" s="8"/>
      <c r="V40" s="8"/>
      <c r="W40" s="8"/>
    </row>
    <row r="41" spans="1:23" ht="15.75" customHeight="1" x14ac:dyDescent="0.15">
      <c r="A41" s="11">
        <v>45689</v>
      </c>
      <c r="B41" s="10"/>
      <c r="C41" s="10">
        <v>0</v>
      </c>
      <c r="D41" s="8"/>
      <c r="E41" s="8"/>
      <c r="F41" s="8"/>
      <c r="G41" s="8"/>
      <c r="H41" s="8"/>
      <c r="I41" s="8"/>
      <c r="J41" s="8"/>
      <c r="K41" s="8"/>
      <c r="L41" s="8"/>
      <c r="M41" s="8"/>
      <c r="N41" s="8"/>
      <c r="O41" s="8"/>
      <c r="P41" s="8"/>
      <c r="Q41" s="8"/>
      <c r="R41" s="8"/>
      <c r="S41" s="8"/>
      <c r="T41" s="8"/>
      <c r="U41" s="8"/>
      <c r="V41" s="8"/>
      <c r="W41" s="8"/>
    </row>
    <row r="42" spans="1:23" ht="15.75" customHeight="1" x14ac:dyDescent="0.15">
      <c r="A42" s="11">
        <v>45690</v>
      </c>
      <c r="B42" s="10"/>
      <c r="C42" s="10">
        <v>0</v>
      </c>
      <c r="D42" s="8"/>
      <c r="E42" s="8"/>
      <c r="F42" s="8"/>
      <c r="G42" s="8"/>
      <c r="H42" s="8"/>
      <c r="I42" s="8"/>
      <c r="J42" s="8"/>
      <c r="K42" s="8"/>
      <c r="L42" s="8"/>
      <c r="M42" s="8"/>
      <c r="N42" s="8"/>
      <c r="O42" s="8"/>
      <c r="P42" s="8"/>
      <c r="Q42" s="8"/>
      <c r="R42" s="8"/>
      <c r="S42" s="8"/>
      <c r="T42" s="8"/>
      <c r="U42" s="8"/>
      <c r="V42" s="8"/>
      <c r="W42" s="8"/>
    </row>
    <row r="43" spans="1:23" ht="15.75" customHeight="1" x14ac:dyDescent="0.15">
      <c r="A43" s="11">
        <v>45691</v>
      </c>
      <c r="B43" s="10"/>
      <c r="C43" s="10">
        <v>0</v>
      </c>
      <c r="D43" s="8"/>
      <c r="E43" s="8"/>
      <c r="F43" s="8"/>
      <c r="G43" s="8"/>
      <c r="H43" s="8"/>
      <c r="I43" s="8"/>
      <c r="J43" s="8"/>
      <c r="K43" s="8"/>
      <c r="L43" s="8"/>
      <c r="M43" s="8"/>
      <c r="N43" s="8"/>
      <c r="O43" s="8"/>
      <c r="P43" s="8"/>
      <c r="Q43" s="8"/>
      <c r="R43" s="8"/>
      <c r="S43" s="8"/>
      <c r="T43" s="8"/>
      <c r="U43" s="8"/>
      <c r="V43" s="8"/>
      <c r="W43" s="8"/>
    </row>
    <row r="44" spans="1:23" ht="15.75" customHeight="1" x14ac:dyDescent="0.15">
      <c r="A44" s="11">
        <v>45692</v>
      </c>
      <c r="B44" s="10"/>
      <c r="C44" s="10">
        <v>0</v>
      </c>
      <c r="D44" s="8"/>
      <c r="E44" s="8"/>
      <c r="F44" s="8"/>
      <c r="G44" s="8"/>
      <c r="H44" s="8"/>
      <c r="I44" s="8"/>
      <c r="J44" s="8"/>
      <c r="K44" s="8"/>
      <c r="L44" s="8"/>
      <c r="M44" s="8"/>
      <c r="N44" s="8"/>
      <c r="O44" s="8"/>
      <c r="P44" s="8"/>
      <c r="Q44" s="8"/>
      <c r="R44" s="8"/>
      <c r="S44" s="8"/>
      <c r="T44" s="8"/>
      <c r="U44" s="8"/>
      <c r="V44" s="8"/>
      <c r="W44" s="8"/>
    </row>
    <row r="45" spans="1:23" ht="15.75" customHeight="1" x14ac:dyDescent="0.15">
      <c r="A45" s="11">
        <v>45693</v>
      </c>
      <c r="B45" s="10"/>
      <c r="C45" s="10">
        <v>0</v>
      </c>
      <c r="D45" s="8"/>
      <c r="E45" s="8"/>
      <c r="F45" s="8"/>
      <c r="G45" s="8"/>
      <c r="H45" s="8"/>
      <c r="I45" s="8"/>
      <c r="J45" s="8"/>
      <c r="K45" s="8"/>
      <c r="L45" s="8"/>
      <c r="M45" s="8"/>
      <c r="N45" s="8"/>
      <c r="O45" s="8"/>
      <c r="P45" s="8"/>
      <c r="Q45" s="8"/>
      <c r="R45" s="8"/>
      <c r="S45" s="8"/>
      <c r="T45" s="8"/>
      <c r="U45" s="8"/>
      <c r="V45" s="8"/>
      <c r="W45" s="8"/>
    </row>
    <row r="46" spans="1:23" ht="15.75" customHeight="1" x14ac:dyDescent="0.15">
      <c r="A46" s="11">
        <v>45694</v>
      </c>
      <c r="B46" s="10"/>
      <c r="C46" s="10">
        <v>0</v>
      </c>
      <c r="D46" s="8"/>
      <c r="E46" s="8"/>
      <c r="F46" s="8"/>
      <c r="G46" s="8"/>
      <c r="H46" s="8"/>
      <c r="I46" s="8"/>
      <c r="J46" s="8"/>
      <c r="K46" s="8"/>
      <c r="L46" s="8"/>
      <c r="M46" s="8"/>
      <c r="N46" s="8"/>
      <c r="O46" s="8"/>
      <c r="P46" s="8"/>
      <c r="Q46" s="8"/>
      <c r="R46" s="8"/>
      <c r="S46" s="8"/>
      <c r="T46" s="8"/>
      <c r="U46" s="8"/>
      <c r="V46" s="8"/>
      <c r="W46" s="8"/>
    </row>
    <row r="47" spans="1:23" ht="15.75" customHeight="1" x14ac:dyDescent="0.15">
      <c r="A47" s="11">
        <v>45695</v>
      </c>
      <c r="B47" s="10"/>
      <c r="C47" s="10">
        <v>0</v>
      </c>
      <c r="D47" s="8"/>
      <c r="E47" s="8"/>
      <c r="F47" s="8"/>
      <c r="G47" s="8"/>
      <c r="H47" s="8"/>
      <c r="I47" s="8"/>
      <c r="J47" s="8"/>
      <c r="K47" s="8"/>
      <c r="L47" s="8"/>
      <c r="M47" s="8"/>
      <c r="N47" s="8"/>
      <c r="O47" s="8"/>
      <c r="P47" s="8"/>
      <c r="Q47" s="8"/>
      <c r="R47" s="8"/>
      <c r="S47" s="8"/>
      <c r="T47" s="8"/>
      <c r="U47" s="8"/>
      <c r="V47" s="8"/>
      <c r="W47" s="8"/>
    </row>
    <row r="48" spans="1:23" ht="15.75" customHeight="1" x14ac:dyDescent="0.15">
      <c r="A48" s="11">
        <v>45696</v>
      </c>
      <c r="B48" s="10"/>
      <c r="C48" s="10">
        <v>0</v>
      </c>
      <c r="D48" s="8"/>
      <c r="E48" s="8"/>
      <c r="F48" s="8"/>
      <c r="G48" s="8"/>
      <c r="H48" s="8"/>
      <c r="I48" s="8"/>
      <c r="J48" s="8"/>
      <c r="K48" s="8"/>
      <c r="L48" s="8"/>
      <c r="M48" s="8"/>
      <c r="N48" s="8"/>
      <c r="O48" s="8"/>
      <c r="P48" s="8"/>
      <c r="Q48" s="8"/>
      <c r="R48" s="8"/>
      <c r="S48" s="8"/>
      <c r="T48" s="8"/>
      <c r="U48" s="8"/>
      <c r="V48" s="8"/>
      <c r="W48" s="8"/>
    </row>
    <row r="49" spans="1:23" ht="15.75" customHeight="1" x14ac:dyDescent="0.15">
      <c r="A49" s="11">
        <v>45697</v>
      </c>
      <c r="B49" s="10"/>
      <c r="C49" s="10">
        <v>0</v>
      </c>
      <c r="D49" s="8"/>
      <c r="E49" s="8"/>
      <c r="F49" s="8"/>
      <c r="G49" s="8"/>
      <c r="H49" s="8"/>
      <c r="I49" s="8"/>
      <c r="J49" s="8"/>
      <c r="K49" s="8"/>
      <c r="L49" s="8"/>
      <c r="M49" s="8"/>
      <c r="N49" s="8"/>
      <c r="O49" s="8"/>
      <c r="P49" s="8"/>
      <c r="Q49" s="8"/>
      <c r="R49" s="8"/>
      <c r="S49" s="8"/>
      <c r="T49" s="8"/>
      <c r="U49" s="8"/>
      <c r="V49" s="8"/>
      <c r="W49" s="8"/>
    </row>
    <row r="50" spans="1:23" ht="15.75" customHeight="1" x14ac:dyDescent="0.15">
      <c r="A50" s="11">
        <v>45698</v>
      </c>
      <c r="B50" s="10"/>
      <c r="C50" s="10">
        <v>0</v>
      </c>
      <c r="D50" s="8"/>
      <c r="E50" s="8"/>
      <c r="F50" s="8"/>
      <c r="G50" s="8"/>
      <c r="H50" s="8"/>
      <c r="I50" s="8"/>
      <c r="J50" s="8"/>
      <c r="K50" s="8"/>
      <c r="L50" s="8"/>
      <c r="M50" s="8"/>
      <c r="N50" s="8"/>
      <c r="O50" s="8"/>
      <c r="P50" s="8"/>
      <c r="Q50" s="8"/>
      <c r="R50" s="8"/>
      <c r="S50" s="8"/>
      <c r="T50" s="8"/>
      <c r="U50" s="8"/>
      <c r="V50" s="8"/>
      <c r="W50" s="8"/>
    </row>
    <row r="51" spans="1:23" ht="15.75" customHeight="1" x14ac:dyDescent="0.15">
      <c r="A51" s="11">
        <v>45699</v>
      </c>
      <c r="B51" s="10"/>
      <c r="C51" s="10">
        <v>0</v>
      </c>
      <c r="D51" s="8"/>
      <c r="E51" s="8"/>
      <c r="F51" s="8"/>
      <c r="G51" s="8"/>
      <c r="H51" s="8"/>
      <c r="I51" s="8"/>
      <c r="J51" s="8"/>
      <c r="K51" s="8"/>
      <c r="L51" s="8"/>
      <c r="M51" s="8"/>
      <c r="N51" s="8"/>
      <c r="O51" s="8"/>
      <c r="P51" s="8"/>
      <c r="Q51" s="8"/>
      <c r="R51" s="8"/>
      <c r="S51" s="8"/>
      <c r="T51" s="8"/>
      <c r="U51" s="8"/>
      <c r="V51" s="8"/>
      <c r="W51" s="8"/>
    </row>
    <row r="52" spans="1:23" ht="15.75" customHeight="1" x14ac:dyDescent="0.15">
      <c r="A52" s="11">
        <v>45700</v>
      </c>
      <c r="B52" s="10"/>
      <c r="C52" s="10">
        <v>0</v>
      </c>
      <c r="D52" s="8"/>
      <c r="E52" s="8"/>
      <c r="F52" s="8"/>
      <c r="G52" s="8"/>
      <c r="H52" s="8"/>
      <c r="I52" s="8"/>
      <c r="J52" s="8"/>
      <c r="K52" s="8"/>
      <c r="L52" s="8"/>
      <c r="M52" s="8"/>
      <c r="N52" s="8"/>
      <c r="O52" s="8"/>
      <c r="P52" s="8"/>
      <c r="Q52" s="8"/>
      <c r="R52" s="8"/>
      <c r="S52" s="8"/>
      <c r="T52" s="8"/>
      <c r="U52" s="8"/>
      <c r="V52" s="8"/>
      <c r="W52" s="8"/>
    </row>
    <row r="53" spans="1:23" ht="15.75" customHeight="1" x14ac:dyDescent="0.15">
      <c r="A53" s="11">
        <v>45701</v>
      </c>
      <c r="B53" s="10"/>
      <c r="C53" s="10">
        <v>0</v>
      </c>
      <c r="D53" s="8"/>
      <c r="E53" s="8"/>
      <c r="F53" s="8"/>
      <c r="G53" s="8"/>
      <c r="H53" s="8"/>
      <c r="I53" s="8"/>
      <c r="J53" s="8"/>
      <c r="K53" s="8"/>
      <c r="L53" s="8"/>
      <c r="M53" s="8"/>
      <c r="N53" s="8"/>
      <c r="O53" s="8"/>
      <c r="P53" s="8"/>
      <c r="Q53" s="8"/>
      <c r="R53" s="8"/>
      <c r="S53" s="8"/>
      <c r="T53" s="8"/>
      <c r="U53" s="8"/>
      <c r="V53" s="8"/>
      <c r="W53" s="8"/>
    </row>
    <row r="54" spans="1:23" ht="15.75" customHeight="1" x14ac:dyDescent="0.15">
      <c r="A54" s="11">
        <v>45702</v>
      </c>
      <c r="B54" s="10"/>
      <c r="C54" s="10">
        <v>0</v>
      </c>
      <c r="D54" s="8"/>
      <c r="E54" s="8"/>
      <c r="F54" s="8"/>
      <c r="G54" s="8"/>
      <c r="H54" s="8"/>
      <c r="I54" s="8"/>
      <c r="J54" s="8"/>
      <c r="K54" s="8"/>
      <c r="L54" s="8"/>
      <c r="M54" s="8"/>
      <c r="N54" s="8"/>
      <c r="O54" s="8"/>
      <c r="P54" s="8"/>
      <c r="Q54" s="8"/>
      <c r="R54" s="8"/>
      <c r="S54" s="8"/>
      <c r="T54" s="8"/>
      <c r="U54" s="8"/>
      <c r="V54" s="8"/>
      <c r="W54" s="8"/>
    </row>
    <row r="55" spans="1:23" ht="15.75" customHeight="1" x14ac:dyDescent="0.15">
      <c r="A55" s="11">
        <v>45703</v>
      </c>
      <c r="B55" s="10"/>
      <c r="C55" s="10">
        <v>0</v>
      </c>
      <c r="D55" s="8"/>
      <c r="E55" s="8"/>
      <c r="F55" s="8"/>
      <c r="G55" s="8"/>
      <c r="H55" s="8"/>
      <c r="I55" s="8"/>
      <c r="J55" s="8"/>
      <c r="K55" s="8"/>
      <c r="L55" s="8"/>
      <c r="M55" s="8"/>
      <c r="N55" s="8"/>
      <c r="O55" s="8"/>
      <c r="P55" s="8"/>
      <c r="Q55" s="8"/>
      <c r="R55" s="8"/>
      <c r="S55" s="8"/>
      <c r="T55" s="8"/>
      <c r="U55" s="8"/>
      <c r="V55" s="8"/>
      <c r="W55" s="8"/>
    </row>
    <row r="56" spans="1:23" ht="15.75" customHeight="1" x14ac:dyDescent="0.15">
      <c r="A56" s="11">
        <v>45704</v>
      </c>
      <c r="B56" s="10"/>
      <c r="C56" s="10">
        <v>0</v>
      </c>
      <c r="D56" s="8"/>
      <c r="E56" s="8"/>
      <c r="F56" s="8"/>
      <c r="G56" s="8"/>
      <c r="H56" s="8"/>
      <c r="I56" s="8"/>
      <c r="J56" s="8"/>
      <c r="K56" s="8"/>
      <c r="L56" s="8"/>
      <c r="M56" s="8"/>
      <c r="N56" s="8"/>
      <c r="O56" s="8"/>
      <c r="P56" s="8"/>
      <c r="Q56" s="8"/>
      <c r="R56" s="8"/>
      <c r="S56" s="8"/>
      <c r="T56" s="8"/>
      <c r="U56" s="8"/>
      <c r="V56" s="8"/>
      <c r="W56" s="8"/>
    </row>
    <row r="57" spans="1:23" ht="15.75" customHeight="1" x14ac:dyDescent="0.15">
      <c r="A57" s="11">
        <v>45705</v>
      </c>
      <c r="B57" s="10"/>
      <c r="C57" s="10">
        <v>0</v>
      </c>
      <c r="D57" s="8"/>
      <c r="E57" s="8"/>
      <c r="F57" s="8"/>
      <c r="G57" s="8"/>
      <c r="H57" s="8"/>
      <c r="I57" s="8"/>
      <c r="J57" s="8"/>
      <c r="K57" s="8"/>
      <c r="L57" s="8"/>
      <c r="M57" s="8"/>
      <c r="N57" s="8"/>
      <c r="O57" s="8"/>
      <c r="P57" s="8"/>
      <c r="Q57" s="8"/>
      <c r="R57" s="8"/>
      <c r="S57" s="8"/>
      <c r="T57" s="8"/>
      <c r="U57" s="8"/>
      <c r="V57" s="8"/>
      <c r="W57" s="8"/>
    </row>
    <row r="58" spans="1:23" ht="15.75" customHeight="1" x14ac:dyDescent="0.15">
      <c r="A58" s="11">
        <v>45706</v>
      </c>
      <c r="B58" s="10"/>
      <c r="C58" s="10">
        <v>0</v>
      </c>
      <c r="D58" s="8"/>
      <c r="E58" s="8"/>
      <c r="F58" s="8"/>
      <c r="G58" s="8"/>
      <c r="H58" s="8"/>
      <c r="I58" s="8"/>
      <c r="J58" s="8"/>
      <c r="K58" s="8"/>
      <c r="L58" s="8"/>
      <c r="M58" s="8"/>
      <c r="N58" s="8"/>
      <c r="O58" s="8"/>
      <c r="P58" s="8"/>
      <c r="Q58" s="8"/>
      <c r="R58" s="8"/>
      <c r="S58" s="8"/>
      <c r="T58" s="8"/>
      <c r="U58" s="8"/>
      <c r="V58" s="8"/>
      <c r="W58" s="8"/>
    </row>
    <row r="59" spans="1:23" ht="15.75" customHeight="1" x14ac:dyDescent="0.15">
      <c r="A59" s="11">
        <v>45707</v>
      </c>
      <c r="B59" s="10"/>
      <c r="C59" s="10">
        <v>0</v>
      </c>
      <c r="D59" s="8"/>
      <c r="E59" s="8"/>
      <c r="F59" s="8"/>
      <c r="G59" s="8"/>
      <c r="H59" s="8"/>
      <c r="I59" s="8"/>
      <c r="J59" s="8"/>
      <c r="K59" s="8"/>
      <c r="L59" s="8"/>
      <c r="M59" s="8"/>
      <c r="N59" s="8"/>
      <c r="O59" s="8"/>
      <c r="P59" s="8"/>
      <c r="Q59" s="8"/>
      <c r="R59" s="8"/>
      <c r="S59" s="8"/>
      <c r="T59" s="8"/>
      <c r="U59" s="8"/>
      <c r="V59" s="8"/>
      <c r="W59" s="8"/>
    </row>
    <row r="60" spans="1:23" ht="15.75" customHeight="1" x14ac:dyDescent="0.15">
      <c r="A60" s="11">
        <v>45708</v>
      </c>
      <c r="B60" s="10"/>
      <c r="C60" s="10">
        <v>0</v>
      </c>
      <c r="D60" s="8"/>
      <c r="E60" s="8"/>
      <c r="F60" s="8"/>
      <c r="G60" s="8"/>
      <c r="H60" s="8"/>
      <c r="I60" s="8"/>
      <c r="J60" s="8"/>
      <c r="K60" s="8"/>
      <c r="L60" s="8"/>
      <c r="M60" s="8"/>
      <c r="N60" s="8"/>
      <c r="O60" s="8"/>
      <c r="P60" s="8"/>
      <c r="Q60" s="8"/>
      <c r="R60" s="8"/>
      <c r="S60" s="8"/>
      <c r="T60" s="8"/>
      <c r="U60" s="8"/>
      <c r="V60" s="8"/>
      <c r="W60" s="8"/>
    </row>
    <row r="61" spans="1:23" ht="15.75" customHeight="1" x14ac:dyDescent="0.15">
      <c r="A61" s="11">
        <v>45709</v>
      </c>
      <c r="B61" s="10"/>
      <c r="C61" s="10">
        <v>0</v>
      </c>
      <c r="D61" s="8"/>
      <c r="E61" s="8"/>
      <c r="F61" s="8"/>
      <c r="G61" s="8"/>
      <c r="H61" s="8"/>
      <c r="I61" s="8"/>
      <c r="J61" s="8"/>
      <c r="K61" s="8"/>
      <c r="L61" s="8"/>
      <c r="M61" s="8"/>
      <c r="N61" s="8"/>
      <c r="O61" s="8"/>
      <c r="P61" s="8"/>
      <c r="Q61" s="8"/>
      <c r="R61" s="8"/>
      <c r="S61" s="8"/>
      <c r="T61" s="8"/>
      <c r="U61" s="8"/>
      <c r="V61" s="8"/>
      <c r="W61" s="8"/>
    </row>
    <row r="62" spans="1:23" ht="15.75" customHeight="1" x14ac:dyDescent="0.15">
      <c r="A62" s="11">
        <v>45710</v>
      </c>
      <c r="B62" s="10"/>
      <c r="C62" s="10">
        <v>0</v>
      </c>
      <c r="D62" s="8"/>
      <c r="E62" s="8"/>
      <c r="F62" s="8"/>
      <c r="G62" s="8"/>
      <c r="H62" s="8"/>
      <c r="I62" s="8"/>
      <c r="J62" s="8"/>
      <c r="K62" s="8"/>
      <c r="L62" s="8"/>
      <c r="M62" s="8"/>
      <c r="N62" s="8"/>
      <c r="O62" s="8"/>
      <c r="P62" s="8"/>
      <c r="Q62" s="8"/>
      <c r="R62" s="8"/>
      <c r="S62" s="8"/>
      <c r="T62" s="8"/>
      <c r="U62" s="8"/>
      <c r="V62" s="8"/>
      <c r="W62" s="8"/>
    </row>
    <row r="63" spans="1:23" ht="15.75" customHeight="1" x14ac:dyDescent="0.15">
      <c r="A63" s="11">
        <v>45711</v>
      </c>
      <c r="B63" s="10"/>
      <c r="C63" s="10">
        <v>0</v>
      </c>
      <c r="D63" s="8"/>
      <c r="E63" s="8"/>
      <c r="F63" s="8"/>
      <c r="G63" s="8"/>
      <c r="H63" s="8"/>
      <c r="I63" s="8"/>
      <c r="J63" s="8"/>
      <c r="K63" s="8"/>
      <c r="L63" s="8"/>
      <c r="M63" s="8"/>
      <c r="N63" s="8"/>
      <c r="O63" s="8"/>
      <c r="P63" s="8"/>
      <c r="Q63" s="8"/>
      <c r="R63" s="8"/>
      <c r="S63" s="8"/>
      <c r="T63" s="8"/>
      <c r="U63" s="8"/>
      <c r="V63" s="8"/>
      <c r="W63" s="8"/>
    </row>
    <row r="64" spans="1:23" ht="15.75" customHeight="1" x14ac:dyDescent="0.15">
      <c r="A64" s="11">
        <v>45712</v>
      </c>
      <c r="B64" s="10"/>
      <c r="C64" s="10">
        <v>0</v>
      </c>
      <c r="D64" s="8"/>
      <c r="E64" s="8"/>
      <c r="F64" s="8"/>
      <c r="G64" s="8"/>
      <c r="H64" s="8"/>
      <c r="I64" s="8"/>
      <c r="J64" s="8"/>
      <c r="K64" s="8"/>
      <c r="L64" s="8"/>
      <c r="M64" s="8"/>
      <c r="N64" s="8"/>
      <c r="O64" s="8"/>
      <c r="P64" s="8"/>
      <c r="Q64" s="8"/>
      <c r="R64" s="8"/>
      <c r="S64" s="8"/>
      <c r="T64" s="8"/>
      <c r="U64" s="8"/>
      <c r="V64" s="8"/>
      <c r="W64" s="8"/>
    </row>
    <row r="65" spans="1:23" ht="15.75" customHeight="1" x14ac:dyDescent="0.15">
      <c r="A65" s="11">
        <v>45713</v>
      </c>
      <c r="B65" s="10"/>
      <c r="C65" s="10">
        <v>0</v>
      </c>
      <c r="D65" s="8"/>
      <c r="E65" s="8"/>
      <c r="F65" s="8"/>
      <c r="G65" s="8"/>
      <c r="H65" s="8"/>
      <c r="I65" s="8"/>
      <c r="J65" s="8"/>
      <c r="K65" s="8"/>
      <c r="L65" s="8"/>
      <c r="M65" s="8"/>
      <c r="N65" s="8"/>
      <c r="O65" s="8"/>
      <c r="P65" s="8"/>
      <c r="Q65" s="8"/>
      <c r="R65" s="8"/>
      <c r="S65" s="8"/>
      <c r="T65" s="8"/>
      <c r="U65" s="8"/>
      <c r="V65" s="8"/>
      <c r="W65" s="8"/>
    </row>
    <row r="66" spans="1:23" ht="15.75" customHeight="1" x14ac:dyDescent="0.15">
      <c r="A66" s="11">
        <v>45714</v>
      </c>
      <c r="B66" s="10"/>
      <c r="C66" s="10">
        <v>0</v>
      </c>
      <c r="D66" s="8"/>
      <c r="E66" s="8"/>
      <c r="F66" s="8"/>
      <c r="G66" s="8"/>
      <c r="H66" s="8"/>
      <c r="I66" s="8"/>
      <c r="J66" s="8"/>
      <c r="K66" s="8"/>
      <c r="L66" s="8"/>
      <c r="M66" s="8"/>
      <c r="N66" s="8"/>
      <c r="O66" s="8"/>
      <c r="P66" s="8"/>
      <c r="Q66" s="8"/>
      <c r="R66" s="8"/>
      <c r="S66" s="8"/>
      <c r="T66" s="8"/>
      <c r="U66" s="8"/>
      <c r="V66" s="8"/>
      <c r="W66" s="8"/>
    </row>
    <row r="67" spans="1:23" ht="15.75" customHeight="1" x14ac:dyDescent="0.15">
      <c r="A67" s="11">
        <v>45715</v>
      </c>
      <c r="B67" s="10"/>
      <c r="C67" s="10">
        <v>0</v>
      </c>
      <c r="D67" s="8"/>
      <c r="E67" s="8"/>
      <c r="F67" s="8"/>
      <c r="G67" s="8"/>
      <c r="H67" s="8"/>
      <c r="I67" s="8"/>
      <c r="J67" s="8"/>
      <c r="K67" s="8"/>
      <c r="L67" s="8"/>
      <c r="M67" s="8"/>
      <c r="N67" s="8"/>
      <c r="O67" s="8"/>
      <c r="P67" s="8"/>
      <c r="Q67" s="8"/>
      <c r="R67" s="8"/>
      <c r="S67" s="8"/>
      <c r="T67" s="8"/>
      <c r="U67" s="8"/>
      <c r="V67" s="8"/>
      <c r="W67" s="8"/>
    </row>
    <row r="68" spans="1:23" ht="15.75" customHeight="1" x14ac:dyDescent="0.15">
      <c r="A68" s="11">
        <v>45716</v>
      </c>
      <c r="B68" s="10"/>
      <c r="C68" s="10">
        <v>0</v>
      </c>
      <c r="D68" s="8"/>
      <c r="E68" s="8"/>
      <c r="F68" s="8"/>
      <c r="G68" s="8"/>
      <c r="H68" s="8"/>
      <c r="I68" s="8"/>
      <c r="J68" s="8"/>
      <c r="K68" s="8"/>
      <c r="L68" s="8"/>
      <c r="M68" s="8"/>
      <c r="N68" s="8"/>
      <c r="O68" s="8"/>
      <c r="P68" s="8"/>
      <c r="Q68" s="8"/>
      <c r="R68" s="8"/>
      <c r="S68" s="8"/>
      <c r="T68" s="8"/>
      <c r="U68" s="8"/>
      <c r="V68" s="8"/>
      <c r="W68" s="8"/>
    </row>
    <row r="69" spans="1:23" ht="15.75" customHeight="1" x14ac:dyDescent="0.15">
      <c r="A69" s="11">
        <v>45717</v>
      </c>
      <c r="B69" s="10"/>
      <c r="C69" s="7">
        <v>4.93</v>
      </c>
      <c r="D69" s="8"/>
      <c r="E69" s="8"/>
      <c r="F69" s="8"/>
      <c r="G69" s="8"/>
      <c r="H69" s="8"/>
      <c r="I69" s="8"/>
      <c r="J69" s="8"/>
      <c r="K69" s="8"/>
      <c r="L69" s="8"/>
      <c r="M69" s="8"/>
      <c r="N69" s="8"/>
      <c r="O69" s="8"/>
      <c r="P69" s="8"/>
      <c r="Q69" s="8"/>
      <c r="R69" s="8"/>
      <c r="S69" s="8"/>
      <c r="T69" s="8"/>
      <c r="U69" s="8"/>
      <c r="V69" s="8"/>
      <c r="W69" s="8"/>
    </row>
    <row r="70" spans="1:23" ht="15.75" customHeight="1" x14ac:dyDescent="0.15">
      <c r="A70" s="11">
        <v>45718</v>
      </c>
      <c r="B70" s="10"/>
      <c r="C70" s="10">
        <v>0</v>
      </c>
      <c r="D70" s="8"/>
      <c r="E70" s="8"/>
      <c r="F70" s="8"/>
      <c r="G70" s="8"/>
      <c r="H70" s="8"/>
      <c r="I70" s="8"/>
      <c r="J70" s="8"/>
      <c r="K70" s="8"/>
      <c r="L70" s="8"/>
      <c r="M70" s="8"/>
      <c r="N70" s="8"/>
      <c r="O70" s="8"/>
      <c r="P70" s="8"/>
      <c r="Q70" s="8"/>
      <c r="R70" s="8"/>
      <c r="S70" s="8"/>
      <c r="T70" s="8"/>
      <c r="U70" s="8"/>
      <c r="V70" s="8"/>
      <c r="W70" s="8"/>
    </row>
    <row r="71" spans="1:23" ht="15.75" customHeight="1" x14ac:dyDescent="0.15">
      <c r="A71" s="11">
        <v>45719</v>
      </c>
      <c r="B71" s="10"/>
      <c r="C71" s="10">
        <v>0</v>
      </c>
      <c r="D71" s="8"/>
      <c r="E71" s="8"/>
      <c r="F71" s="8"/>
      <c r="G71" s="8"/>
      <c r="H71" s="8"/>
      <c r="I71" s="8"/>
      <c r="J71" s="8"/>
      <c r="K71" s="8"/>
      <c r="L71" s="8"/>
      <c r="M71" s="8"/>
      <c r="N71" s="8"/>
      <c r="O71" s="8"/>
      <c r="P71" s="8"/>
      <c r="Q71" s="8"/>
      <c r="R71" s="8"/>
      <c r="S71" s="8"/>
      <c r="T71" s="8"/>
      <c r="U71" s="8"/>
      <c r="V71" s="8"/>
      <c r="W71" s="8"/>
    </row>
    <row r="72" spans="1:23" ht="15.75" customHeight="1" x14ac:dyDescent="0.15">
      <c r="A72" s="11">
        <v>45720</v>
      </c>
      <c r="B72" s="10"/>
      <c r="C72" s="10">
        <v>0</v>
      </c>
      <c r="D72" s="8"/>
      <c r="E72" s="8"/>
      <c r="F72" s="8"/>
      <c r="G72" s="8"/>
      <c r="H72" s="8"/>
      <c r="I72" s="8"/>
      <c r="J72" s="8"/>
      <c r="K72" s="8"/>
      <c r="L72" s="8"/>
      <c r="M72" s="8"/>
      <c r="N72" s="8"/>
      <c r="O72" s="8"/>
      <c r="P72" s="8"/>
      <c r="Q72" s="8"/>
      <c r="R72" s="8"/>
      <c r="S72" s="8"/>
      <c r="T72" s="8"/>
      <c r="U72" s="8"/>
      <c r="V72" s="8"/>
      <c r="W72" s="8"/>
    </row>
    <row r="73" spans="1:23" ht="15.75" customHeight="1" x14ac:dyDescent="0.15">
      <c r="A73" s="11">
        <v>45721</v>
      </c>
      <c r="B73" s="10"/>
      <c r="C73" s="10">
        <v>0</v>
      </c>
      <c r="D73" s="8"/>
      <c r="E73" s="8"/>
      <c r="F73" s="8"/>
      <c r="G73" s="8"/>
      <c r="H73" s="8"/>
      <c r="I73" s="8"/>
      <c r="J73" s="8"/>
      <c r="K73" s="8"/>
      <c r="L73" s="8"/>
      <c r="M73" s="8"/>
      <c r="N73" s="8"/>
      <c r="O73" s="8"/>
      <c r="P73" s="8"/>
      <c r="Q73" s="8"/>
      <c r="R73" s="8"/>
      <c r="S73" s="8"/>
      <c r="T73" s="8"/>
      <c r="U73" s="8"/>
      <c r="V73" s="8"/>
      <c r="W73" s="8"/>
    </row>
    <row r="74" spans="1:23" ht="15.75" customHeight="1" x14ac:dyDescent="0.15">
      <c r="A74" s="11">
        <v>45722</v>
      </c>
      <c r="B74" s="10"/>
      <c r="C74" s="10">
        <v>0</v>
      </c>
      <c r="D74" s="8"/>
      <c r="E74" s="8"/>
      <c r="F74" s="8"/>
      <c r="G74" s="8"/>
      <c r="H74" s="8"/>
      <c r="I74" s="8"/>
      <c r="J74" s="8"/>
      <c r="K74" s="8"/>
      <c r="L74" s="8"/>
      <c r="M74" s="8"/>
      <c r="N74" s="8"/>
      <c r="O74" s="8"/>
      <c r="P74" s="8"/>
      <c r="Q74" s="8"/>
      <c r="R74" s="8"/>
      <c r="S74" s="8"/>
      <c r="T74" s="8"/>
      <c r="U74" s="8"/>
      <c r="V74" s="8"/>
      <c r="W74" s="8"/>
    </row>
    <row r="75" spans="1:23" ht="15.75" customHeight="1" x14ac:dyDescent="0.15">
      <c r="A75" s="11">
        <v>45723</v>
      </c>
      <c r="B75" s="10"/>
      <c r="C75" s="10">
        <v>0</v>
      </c>
      <c r="D75" s="8"/>
      <c r="E75" s="8"/>
      <c r="F75" s="8"/>
      <c r="G75" s="8"/>
      <c r="H75" s="8"/>
      <c r="I75" s="8"/>
      <c r="J75" s="8"/>
      <c r="K75" s="8"/>
      <c r="L75" s="8"/>
      <c r="M75" s="8"/>
      <c r="N75" s="8"/>
      <c r="O75" s="8"/>
      <c r="P75" s="8"/>
      <c r="Q75" s="8"/>
      <c r="R75" s="8"/>
      <c r="S75" s="8"/>
      <c r="T75" s="8"/>
      <c r="U75" s="8"/>
      <c r="V75" s="8"/>
      <c r="W75" s="8"/>
    </row>
    <row r="76" spans="1:23" ht="15.75" customHeight="1" x14ac:dyDescent="0.15">
      <c r="A76" s="11">
        <v>45724</v>
      </c>
      <c r="B76" s="10"/>
      <c r="C76" s="10">
        <v>0</v>
      </c>
      <c r="D76" s="8"/>
      <c r="E76" s="8"/>
      <c r="F76" s="8"/>
      <c r="G76" s="8"/>
      <c r="H76" s="8"/>
      <c r="I76" s="8"/>
      <c r="J76" s="8"/>
      <c r="K76" s="8"/>
      <c r="L76" s="8"/>
      <c r="M76" s="8"/>
      <c r="N76" s="8"/>
      <c r="O76" s="8"/>
      <c r="P76" s="8"/>
      <c r="Q76" s="8"/>
      <c r="R76" s="8"/>
      <c r="S76" s="8"/>
      <c r="T76" s="8"/>
      <c r="U76" s="8"/>
      <c r="V76" s="8"/>
      <c r="W76" s="8"/>
    </row>
    <row r="77" spans="1:23" ht="15.75" customHeight="1" x14ac:dyDescent="0.15">
      <c r="A77" s="11">
        <v>45725</v>
      </c>
      <c r="B77" s="10"/>
      <c r="C77" s="10">
        <v>0</v>
      </c>
      <c r="D77" s="8"/>
      <c r="E77" s="8"/>
      <c r="F77" s="8"/>
      <c r="G77" s="8"/>
      <c r="H77" s="8"/>
      <c r="I77" s="8"/>
      <c r="J77" s="8"/>
      <c r="K77" s="8"/>
      <c r="L77" s="8"/>
      <c r="M77" s="8"/>
      <c r="N77" s="8"/>
      <c r="O77" s="8"/>
      <c r="P77" s="8"/>
      <c r="Q77" s="8"/>
      <c r="R77" s="8"/>
      <c r="S77" s="8"/>
      <c r="T77" s="8"/>
      <c r="U77" s="8"/>
      <c r="V77" s="8"/>
      <c r="W77" s="8"/>
    </row>
    <row r="78" spans="1:23" ht="15.75" customHeight="1" x14ac:dyDescent="0.15">
      <c r="A78" s="11">
        <v>45726</v>
      </c>
      <c r="B78" s="10"/>
      <c r="C78" s="10">
        <v>0</v>
      </c>
      <c r="D78" s="8"/>
      <c r="E78" s="8"/>
      <c r="F78" s="8"/>
      <c r="G78" s="8"/>
      <c r="H78" s="8"/>
      <c r="I78" s="8"/>
      <c r="J78" s="8"/>
      <c r="K78" s="8"/>
      <c r="L78" s="8"/>
      <c r="M78" s="8"/>
      <c r="N78" s="8"/>
      <c r="O78" s="8"/>
      <c r="P78" s="8"/>
      <c r="Q78" s="8"/>
      <c r="R78" s="8"/>
      <c r="S78" s="8"/>
      <c r="T78" s="8"/>
      <c r="U78" s="8"/>
      <c r="V78" s="8"/>
      <c r="W78" s="8"/>
    </row>
    <row r="79" spans="1:23" ht="15.75" customHeight="1" x14ac:dyDescent="0.15">
      <c r="A79" s="11">
        <v>45727</v>
      </c>
      <c r="B79" s="10"/>
      <c r="C79" s="10">
        <v>0</v>
      </c>
      <c r="D79" s="8"/>
      <c r="E79" s="8"/>
      <c r="F79" s="8"/>
      <c r="G79" s="8"/>
      <c r="H79" s="8"/>
      <c r="I79" s="8"/>
      <c r="J79" s="8"/>
      <c r="K79" s="8"/>
      <c r="L79" s="8"/>
      <c r="M79" s="8"/>
      <c r="N79" s="8"/>
      <c r="O79" s="8"/>
      <c r="P79" s="8"/>
      <c r="Q79" s="8"/>
      <c r="R79" s="8"/>
      <c r="S79" s="8"/>
      <c r="T79" s="8"/>
      <c r="U79" s="8"/>
      <c r="V79" s="8"/>
      <c r="W79" s="8"/>
    </row>
    <row r="80" spans="1:23" ht="15.75" customHeight="1" x14ac:dyDescent="0.15">
      <c r="A80" s="11">
        <v>45728</v>
      </c>
      <c r="B80" s="10"/>
      <c r="C80" s="10">
        <v>0</v>
      </c>
      <c r="D80" s="8"/>
      <c r="E80" s="8"/>
      <c r="F80" s="8"/>
      <c r="G80" s="8"/>
      <c r="H80" s="8"/>
      <c r="I80" s="8"/>
      <c r="J80" s="8"/>
      <c r="K80" s="8"/>
      <c r="L80" s="8"/>
      <c r="M80" s="8"/>
      <c r="N80" s="8"/>
      <c r="O80" s="8"/>
      <c r="P80" s="8"/>
      <c r="Q80" s="8"/>
      <c r="R80" s="8"/>
      <c r="S80" s="8"/>
      <c r="T80" s="8"/>
      <c r="U80" s="8"/>
      <c r="V80" s="8"/>
      <c r="W80" s="8"/>
    </row>
    <row r="81" spans="1:23" ht="15.75" customHeight="1" x14ac:dyDescent="0.15">
      <c r="A81" s="11">
        <v>45729</v>
      </c>
      <c r="B81" s="10"/>
      <c r="C81" s="10">
        <v>0</v>
      </c>
      <c r="D81" s="8"/>
      <c r="E81" s="8"/>
      <c r="F81" s="8"/>
      <c r="G81" s="8"/>
      <c r="H81" s="8"/>
      <c r="I81" s="8"/>
      <c r="J81" s="8"/>
      <c r="K81" s="8"/>
      <c r="L81" s="8"/>
      <c r="M81" s="8"/>
      <c r="N81" s="8"/>
      <c r="O81" s="8"/>
      <c r="P81" s="8"/>
      <c r="Q81" s="8"/>
      <c r="R81" s="8"/>
      <c r="S81" s="8"/>
      <c r="T81" s="8"/>
      <c r="U81" s="8"/>
      <c r="V81" s="8"/>
      <c r="W81" s="8"/>
    </row>
    <row r="82" spans="1:23" ht="15.75" customHeight="1" x14ac:dyDescent="0.15">
      <c r="A82" s="11">
        <v>45730</v>
      </c>
      <c r="B82" s="10"/>
      <c r="C82" s="10">
        <v>0</v>
      </c>
      <c r="D82" s="8"/>
      <c r="E82" s="8"/>
      <c r="F82" s="8"/>
      <c r="G82" s="8"/>
      <c r="H82" s="8"/>
      <c r="I82" s="8"/>
      <c r="J82" s="8"/>
      <c r="K82" s="8"/>
      <c r="L82" s="8"/>
      <c r="M82" s="8"/>
      <c r="N82" s="8"/>
      <c r="O82" s="8"/>
      <c r="P82" s="8"/>
      <c r="Q82" s="8"/>
      <c r="R82" s="8"/>
      <c r="S82" s="8"/>
      <c r="T82" s="8"/>
      <c r="U82" s="8"/>
      <c r="V82" s="8"/>
      <c r="W82" s="8"/>
    </row>
    <row r="83" spans="1:23" ht="15.75" customHeight="1" x14ac:dyDescent="0.15">
      <c r="A83" s="11">
        <v>45731</v>
      </c>
      <c r="B83" s="10"/>
      <c r="C83" s="10">
        <v>0</v>
      </c>
      <c r="D83" s="8"/>
      <c r="E83" s="8"/>
      <c r="F83" s="8"/>
      <c r="G83" s="8"/>
      <c r="H83" s="8"/>
      <c r="I83" s="8"/>
      <c r="J83" s="8"/>
      <c r="K83" s="8"/>
      <c r="L83" s="8"/>
      <c r="M83" s="8"/>
      <c r="N83" s="8"/>
      <c r="O83" s="8"/>
      <c r="P83" s="8"/>
      <c r="Q83" s="8"/>
      <c r="R83" s="8"/>
      <c r="S83" s="8"/>
      <c r="T83" s="8"/>
      <c r="U83" s="8"/>
      <c r="V83" s="8"/>
      <c r="W83" s="8"/>
    </row>
    <row r="84" spans="1:23" ht="15.75" customHeight="1" x14ac:dyDescent="0.15">
      <c r="A84" s="11">
        <v>45732</v>
      </c>
      <c r="B84" s="10"/>
      <c r="C84" s="10">
        <v>0</v>
      </c>
      <c r="D84" s="8"/>
      <c r="E84" s="8"/>
      <c r="F84" s="8"/>
      <c r="G84" s="8"/>
      <c r="H84" s="8"/>
      <c r="I84" s="8"/>
      <c r="J84" s="8"/>
      <c r="K84" s="8"/>
      <c r="L84" s="8"/>
      <c r="M84" s="8"/>
      <c r="N84" s="8"/>
      <c r="O84" s="8"/>
      <c r="P84" s="8"/>
      <c r="Q84" s="8"/>
      <c r="R84" s="8"/>
      <c r="S84" s="8"/>
      <c r="T84" s="8"/>
      <c r="U84" s="8"/>
      <c r="V84" s="8"/>
      <c r="W84" s="8"/>
    </row>
    <row r="85" spans="1:23" ht="15.75" customHeight="1" x14ac:dyDescent="0.15">
      <c r="A85" s="11">
        <v>45733</v>
      </c>
      <c r="B85" s="10"/>
      <c r="C85" s="10">
        <v>0</v>
      </c>
      <c r="D85" s="8"/>
      <c r="E85" s="8"/>
      <c r="F85" s="8"/>
      <c r="G85" s="8"/>
      <c r="H85" s="8"/>
      <c r="I85" s="8"/>
      <c r="J85" s="8"/>
      <c r="K85" s="8"/>
      <c r="L85" s="8"/>
      <c r="M85" s="8"/>
      <c r="N85" s="8"/>
      <c r="O85" s="8"/>
      <c r="P85" s="8"/>
      <c r="Q85" s="8"/>
      <c r="R85" s="8"/>
      <c r="S85" s="8"/>
      <c r="T85" s="8"/>
      <c r="U85" s="8"/>
      <c r="V85" s="8"/>
      <c r="W85" s="8"/>
    </row>
    <row r="86" spans="1:23" ht="15.75" customHeight="1" x14ac:dyDescent="0.15">
      <c r="A86" s="11">
        <v>45734</v>
      </c>
      <c r="B86" s="10"/>
      <c r="C86" s="10">
        <v>0</v>
      </c>
      <c r="D86" s="8"/>
      <c r="E86" s="8"/>
      <c r="F86" s="8"/>
      <c r="G86" s="8"/>
      <c r="H86" s="8"/>
      <c r="I86" s="8"/>
      <c r="J86" s="8"/>
      <c r="K86" s="8"/>
      <c r="L86" s="8"/>
      <c r="M86" s="8"/>
      <c r="N86" s="8"/>
      <c r="O86" s="8"/>
      <c r="P86" s="8"/>
      <c r="Q86" s="8"/>
      <c r="R86" s="8"/>
      <c r="S86" s="8"/>
      <c r="T86" s="8"/>
      <c r="U86" s="8"/>
      <c r="V86" s="8"/>
      <c r="W86" s="8"/>
    </row>
    <row r="87" spans="1:23" ht="15.75" customHeight="1" x14ac:dyDescent="0.15">
      <c r="A87" s="11">
        <v>45735</v>
      </c>
      <c r="B87" s="10"/>
      <c r="C87" s="10">
        <v>0</v>
      </c>
      <c r="D87" s="8"/>
      <c r="E87" s="8"/>
      <c r="F87" s="8"/>
      <c r="G87" s="8"/>
      <c r="H87" s="8"/>
      <c r="I87" s="8"/>
      <c r="J87" s="8"/>
      <c r="K87" s="8"/>
      <c r="L87" s="8"/>
      <c r="M87" s="8"/>
      <c r="N87" s="8"/>
      <c r="O87" s="8"/>
      <c r="P87" s="8"/>
      <c r="Q87" s="8"/>
      <c r="R87" s="8"/>
      <c r="S87" s="8"/>
      <c r="T87" s="8"/>
      <c r="U87" s="8"/>
      <c r="V87" s="8"/>
      <c r="W87" s="8"/>
    </row>
    <row r="88" spans="1:23" ht="15.75" customHeight="1" x14ac:dyDescent="0.15">
      <c r="A88" s="11">
        <v>45736</v>
      </c>
      <c r="B88" s="10"/>
      <c r="C88" s="10">
        <v>0</v>
      </c>
      <c r="D88" s="8"/>
      <c r="E88" s="8"/>
      <c r="F88" s="8"/>
      <c r="G88" s="8"/>
      <c r="H88" s="8"/>
      <c r="I88" s="8"/>
      <c r="J88" s="8"/>
      <c r="K88" s="8"/>
      <c r="L88" s="8"/>
      <c r="M88" s="8"/>
      <c r="N88" s="8"/>
      <c r="O88" s="8"/>
      <c r="P88" s="8"/>
      <c r="Q88" s="8"/>
      <c r="R88" s="8"/>
      <c r="S88" s="8"/>
      <c r="T88" s="8"/>
      <c r="U88" s="8"/>
      <c r="V88" s="8"/>
      <c r="W88" s="8"/>
    </row>
    <row r="89" spans="1:23" ht="15.75" customHeight="1" x14ac:dyDescent="0.15">
      <c r="A89" s="11">
        <v>45737</v>
      </c>
      <c r="B89" s="10"/>
      <c r="C89" s="10">
        <v>0</v>
      </c>
      <c r="D89" s="8"/>
      <c r="E89" s="8"/>
      <c r="F89" s="8"/>
      <c r="G89" s="8"/>
      <c r="H89" s="8"/>
      <c r="I89" s="8"/>
      <c r="J89" s="8"/>
      <c r="K89" s="8"/>
      <c r="L89" s="8"/>
      <c r="M89" s="8"/>
      <c r="N89" s="8"/>
      <c r="O89" s="8"/>
      <c r="P89" s="8"/>
      <c r="Q89" s="8"/>
      <c r="R89" s="8"/>
      <c r="S89" s="8"/>
      <c r="T89" s="8"/>
      <c r="U89" s="8"/>
      <c r="V89" s="8"/>
      <c r="W89" s="8"/>
    </row>
    <row r="90" spans="1:23" ht="15.75" customHeight="1" x14ac:dyDescent="0.15">
      <c r="A90" s="11">
        <v>45738</v>
      </c>
      <c r="B90" s="10"/>
      <c r="C90" s="10">
        <v>0</v>
      </c>
      <c r="D90" s="8"/>
      <c r="E90" s="8"/>
      <c r="F90" s="8"/>
      <c r="G90" s="8"/>
      <c r="H90" s="8"/>
      <c r="I90" s="8"/>
      <c r="J90" s="8"/>
      <c r="K90" s="8"/>
      <c r="L90" s="8"/>
      <c r="M90" s="8"/>
      <c r="N90" s="8"/>
      <c r="O90" s="8"/>
      <c r="P90" s="8"/>
      <c r="Q90" s="8"/>
      <c r="R90" s="8"/>
      <c r="S90" s="8"/>
      <c r="T90" s="8"/>
      <c r="U90" s="8"/>
      <c r="V90" s="8"/>
      <c r="W90" s="8"/>
    </row>
    <row r="91" spans="1:23" ht="15.75" customHeight="1" x14ac:dyDescent="0.15">
      <c r="A91" s="11">
        <v>45739</v>
      </c>
      <c r="B91" s="10"/>
      <c r="C91" s="10">
        <v>0</v>
      </c>
      <c r="D91" s="8"/>
      <c r="E91" s="8"/>
      <c r="F91" s="8"/>
      <c r="G91" s="8"/>
      <c r="H91" s="8"/>
      <c r="I91" s="8"/>
      <c r="J91" s="8"/>
      <c r="K91" s="8"/>
      <c r="L91" s="8"/>
      <c r="M91" s="8"/>
      <c r="N91" s="8"/>
      <c r="O91" s="8"/>
      <c r="P91" s="8"/>
      <c r="Q91" s="8"/>
      <c r="R91" s="8"/>
      <c r="S91" s="8"/>
      <c r="T91" s="8"/>
      <c r="U91" s="8"/>
      <c r="V91" s="8"/>
      <c r="W91" s="8"/>
    </row>
    <row r="92" spans="1:23" ht="15.75" customHeight="1" x14ac:dyDescent="0.15">
      <c r="A92" s="11">
        <v>45740</v>
      </c>
      <c r="B92" s="10"/>
      <c r="C92" s="10">
        <v>0</v>
      </c>
      <c r="D92" s="8"/>
      <c r="E92" s="8"/>
      <c r="F92" s="8"/>
      <c r="G92" s="8"/>
      <c r="H92" s="8"/>
      <c r="I92" s="8"/>
      <c r="J92" s="8"/>
      <c r="K92" s="8"/>
      <c r="L92" s="8"/>
      <c r="M92" s="8"/>
      <c r="N92" s="8"/>
      <c r="O92" s="8"/>
      <c r="P92" s="8"/>
      <c r="Q92" s="8"/>
      <c r="R92" s="8"/>
      <c r="S92" s="8"/>
      <c r="T92" s="8"/>
      <c r="U92" s="8"/>
      <c r="V92" s="8"/>
      <c r="W92" s="8"/>
    </row>
    <row r="93" spans="1:23" ht="15.75" customHeight="1" x14ac:dyDescent="0.15">
      <c r="A93" s="11">
        <v>45741</v>
      </c>
      <c r="B93" s="10"/>
      <c r="C93" s="10">
        <v>0</v>
      </c>
      <c r="D93" s="8"/>
      <c r="E93" s="8"/>
      <c r="F93" s="8"/>
      <c r="G93" s="8"/>
      <c r="H93" s="8"/>
      <c r="I93" s="8"/>
      <c r="J93" s="8"/>
      <c r="K93" s="8"/>
      <c r="L93" s="8"/>
      <c r="M93" s="8"/>
      <c r="N93" s="8"/>
      <c r="O93" s="8"/>
      <c r="P93" s="8"/>
      <c r="Q93" s="8"/>
      <c r="R93" s="8"/>
      <c r="S93" s="8"/>
      <c r="T93" s="8"/>
      <c r="U93" s="8"/>
      <c r="V93" s="8"/>
      <c r="W93" s="8"/>
    </row>
    <row r="94" spans="1:23" ht="15.75" customHeight="1" x14ac:dyDescent="0.15">
      <c r="A94" s="11">
        <v>45742</v>
      </c>
      <c r="B94" s="10"/>
      <c r="C94" s="10">
        <v>0</v>
      </c>
      <c r="D94" s="8"/>
      <c r="E94" s="8"/>
      <c r="F94" s="8"/>
      <c r="G94" s="8"/>
      <c r="H94" s="8"/>
      <c r="I94" s="8"/>
      <c r="J94" s="8"/>
      <c r="K94" s="8"/>
      <c r="L94" s="8"/>
      <c r="M94" s="8"/>
      <c r="N94" s="8"/>
      <c r="O94" s="8"/>
      <c r="P94" s="8"/>
      <c r="Q94" s="8"/>
      <c r="R94" s="8"/>
      <c r="S94" s="8"/>
      <c r="T94" s="8"/>
      <c r="U94" s="8"/>
      <c r="V94" s="8"/>
      <c r="W94" s="8"/>
    </row>
    <row r="95" spans="1:23" ht="15.75" customHeight="1" x14ac:dyDescent="0.15">
      <c r="A95" s="11">
        <v>45743</v>
      </c>
      <c r="B95" s="10"/>
      <c r="C95" s="10">
        <v>0</v>
      </c>
      <c r="D95" s="8"/>
      <c r="E95" s="8"/>
      <c r="F95" s="8"/>
      <c r="G95" s="8"/>
      <c r="H95" s="8"/>
      <c r="I95" s="8"/>
      <c r="J95" s="8"/>
      <c r="K95" s="8"/>
      <c r="L95" s="8"/>
      <c r="M95" s="8"/>
      <c r="N95" s="8"/>
      <c r="O95" s="8"/>
      <c r="P95" s="8"/>
      <c r="Q95" s="8"/>
      <c r="R95" s="8"/>
      <c r="S95" s="8"/>
      <c r="T95" s="8"/>
      <c r="U95" s="8"/>
      <c r="V95" s="8"/>
      <c r="W95" s="8"/>
    </row>
    <row r="96" spans="1:23" ht="15.75" customHeight="1" x14ac:dyDescent="0.15">
      <c r="A96" s="11">
        <v>45744</v>
      </c>
      <c r="B96" s="10"/>
      <c r="C96" s="10">
        <v>0</v>
      </c>
      <c r="D96" s="8"/>
      <c r="E96" s="8"/>
      <c r="F96" s="8"/>
      <c r="G96" s="8"/>
      <c r="H96" s="8"/>
      <c r="I96" s="8"/>
      <c r="J96" s="8"/>
      <c r="K96" s="8"/>
      <c r="L96" s="8"/>
      <c r="M96" s="8"/>
      <c r="N96" s="8"/>
      <c r="O96" s="8"/>
      <c r="P96" s="8"/>
      <c r="Q96" s="8"/>
      <c r="R96" s="8"/>
      <c r="S96" s="8"/>
      <c r="T96" s="8"/>
      <c r="U96" s="8"/>
      <c r="V96" s="8"/>
      <c r="W96" s="8"/>
    </row>
    <row r="97" spans="1:23" ht="15.75" customHeight="1" x14ac:dyDescent="0.15">
      <c r="A97" s="11">
        <v>45745</v>
      </c>
      <c r="B97" s="10"/>
      <c r="C97" s="10">
        <v>0</v>
      </c>
      <c r="D97" s="8"/>
      <c r="E97" s="8"/>
      <c r="F97" s="8"/>
      <c r="G97" s="8"/>
      <c r="H97" s="8"/>
      <c r="I97" s="8"/>
      <c r="J97" s="8"/>
      <c r="K97" s="8"/>
      <c r="L97" s="8"/>
      <c r="M97" s="8"/>
      <c r="N97" s="8"/>
      <c r="O97" s="8"/>
      <c r="P97" s="8"/>
      <c r="Q97" s="8"/>
      <c r="R97" s="8"/>
      <c r="S97" s="8"/>
      <c r="T97" s="8"/>
      <c r="U97" s="8"/>
      <c r="V97" s="8"/>
      <c r="W97" s="8"/>
    </row>
    <row r="98" spans="1:23" ht="15.75" customHeight="1" x14ac:dyDescent="0.15">
      <c r="A98" s="11">
        <v>45746</v>
      </c>
      <c r="B98" s="10"/>
      <c r="C98" s="10">
        <v>0</v>
      </c>
      <c r="D98" s="8"/>
      <c r="E98" s="8"/>
      <c r="F98" s="8"/>
      <c r="G98" s="8"/>
      <c r="H98" s="8"/>
      <c r="I98" s="8"/>
      <c r="J98" s="8"/>
      <c r="K98" s="8"/>
      <c r="L98" s="8"/>
      <c r="M98" s="8"/>
      <c r="N98" s="8"/>
      <c r="O98" s="8"/>
      <c r="P98" s="8"/>
      <c r="Q98" s="8"/>
      <c r="R98" s="8"/>
      <c r="S98" s="8"/>
      <c r="T98" s="8"/>
      <c r="U98" s="8"/>
      <c r="V98" s="8"/>
      <c r="W98" s="8"/>
    </row>
    <row r="99" spans="1:23" ht="15.75" customHeight="1" x14ac:dyDescent="0.15">
      <c r="A99" s="11">
        <v>45747</v>
      </c>
      <c r="B99" s="10"/>
      <c r="C99" s="10">
        <v>0</v>
      </c>
      <c r="D99" s="8"/>
      <c r="E99" s="8"/>
      <c r="F99" s="8"/>
      <c r="G99" s="8"/>
      <c r="H99" s="8"/>
      <c r="I99" s="8"/>
      <c r="J99" s="8"/>
      <c r="K99" s="8"/>
      <c r="L99" s="8"/>
      <c r="M99" s="8"/>
      <c r="N99" s="8"/>
      <c r="O99" s="8"/>
      <c r="P99" s="8"/>
      <c r="Q99" s="8"/>
      <c r="R99" s="8"/>
      <c r="S99" s="8"/>
      <c r="T99" s="8"/>
      <c r="U99" s="8"/>
      <c r="V99" s="8"/>
      <c r="W99" s="8"/>
    </row>
    <row r="100" spans="1:23" ht="15.75" customHeight="1" x14ac:dyDescent="0.15">
      <c r="A100" s="5" t="s">
        <v>16</v>
      </c>
      <c r="B100" s="6">
        <v>0</v>
      </c>
      <c r="C100" s="10"/>
      <c r="D100" s="8"/>
      <c r="E100" s="8"/>
      <c r="F100" s="8"/>
      <c r="G100" s="8"/>
      <c r="H100" s="8"/>
      <c r="I100" s="8"/>
      <c r="J100" s="8"/>
      <c r="K100" s="8"/>
      <c r="L100" s="8"/>
      <c r="M100" s="8"/>
      <c r="N100" s="8"/>
      <c r="O100" s="8"/>
      <c r="P100" s="8"/>
      <c r="Q100" s="8"/>
      <c r="R100" s="8"/>
      <c r="S100" s="8"/>
      <c r="T100" s="8"/>
      <c r="U100" s="8"/>
      <c r="V100" s="8"/>
      <c r="W100" s="8"/>
    </row>
    <row r="101" spans="1:23" ht="15.75" customHeight="1" x14ac:dyDescent="0.15">
      <c r="A101" s="5" t="s">
        <v>17</v>
      </c>
      <c r="B101" s="6">
        <v>0</v>
      </c>
      <c r="C101" s="10"/>
      <c r="D101" s="8"/>
      <c r="E101" s="8"/>
      <c r="F101" s="8"/>
      <c r="G101" s="8"/>
      <c r="H101" s="8"/>
      <c r="I101" s="8"/>
      <c r="J101" s="8"/>
      <c r="K101" s="8"/>
      <c r="L101" s="8"/>
      <c r="M101" s="8"/>
      <c r="N101" s="8"/>
      <c r="O101" s="8"/>
      <c r="P101" s="8"/>
      <c r="Q101" s="8"/>
      <c r="R101" s="8"/>
      <c r="S101" s="8"/>
      <c r="T101" s="8"/>
      <c r="U101" s="8"/>
      <c r="V101" s="8"/>
      <c r="W101" s="8"/>
    </row>
    <row r="102" spans="1:23" ht="15.75" customHeight="1" x14ac:dyDescent="0.15">
      <c r="A102" s="5" t="s">
        <v>18</v>
      </c>
      <c r="B102" s="6">
        <v>0</v>
      </c>
      <c r="C102" s="10"/>
      <c r="D102" s="8"/>
      <c r="E102" s="8"/>
      <c r="F102" s="8"/>
      <c r="G102" s="8"/>
      <c r="H102" s="8"/>
      <c r="I102" s="8"/>
      <c r="J102" s="8"/>
      <c r="K102" s="8"/>
      <c r="L102" s="8"/>
      <c r="M102" s="8"/>
      <c r="N102" s="8"/>
      <c r="O102" s="8"/>
      <c r="P102" s="8"/>
      <c r="Q102" s="8"/>
      <c r="R102" s="8"/>
      <c r="S102" s="8"/>
      <c r="T102" s="8"/>
      <c r="U102" s="8"/>
      <c r="V102" s="8"/>
      <c r="W102" s="8"/>
    </row>
    <row r="103" spans="1:23" ht="15.75" customHeight="1" x14ac:dyDescent="0.15">
      <c r="A103" s="5" t="s">
        <v>19</v>
      </c>
      <c r="B103" s="6">
        <v>0</v>
      </c>
      <c r="C103" s="10"/>
      <c r="D103" s="8"/>
      <c r="E103" s="8"/>
      <c r="F103" s="8"/>
      <c r="G103" s="8"/>
      <c r="H103" s="8"/>
      <c r="I103" s="8"/>
      <c r="J103" s="8"/>
      <c r="K103" s="8"/>
      <c r="L103" s="8"/>
      <c r="M103" s="8"/>
      <c r="N103" s="8"/>
      <c r="O103" s="8"/>
      <c r="P103" s="8"/>
      <c r="Q103" s="8"/>
      <c r="R103" s="8"/>
      <c r="S103" s="8"/>
      <c r="T103" s="8"/>
      <c r="U103" s="8"/>
      <c r="V103" s="8"/>
      <c r="W103" s="8"/>
    </row>
    <row r="104" spans="1:23" ht="15.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row>
    <row r="105" spans="1:23" ht="15.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row>
    <row r="106" spans="1:23" ht="15.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row>
    <row r="107" spans="1:23" ht="15.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row>
    <row r="108" spans="1:23" ht="15.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row>
    <row r="109" spans="1:23" ht="15.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row>
    <row r="110" spans="1:23" ht="15.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row>
    <row r="111" spans="1:23" ht="15.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row>
    <row r="112" spans="1:23" ht="15.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row>
    <row r="113" spans="1:23" ht="15.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row>
    <row r="114" spans="1:23" ht="15.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row>
    <row r="115" spans="1:23" ht="15.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row>
    <row r="116" spans="1:23" ht="15.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row>
    <row r="117" spans="1:23" ht="15.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row>
    <row r="118" spans="1:23" ht="15.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row>
    <row r="119" spans="1:23" ht="15.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row>
    <row r="120" spans="1:23" ht="15.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row>
    <row r="121" spans="1:23" ht="15.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row>
    <row r="122" spans="1:23" ht="15.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row>
    <row r="123" spans="1:23" ht="15.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row>
    <row r="124" spans="1:23" ht="15.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row>
    <row r="125" spans="1:23" ht="15.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row>
    <row r="126" spans="1:23" ht="15.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row>
    <row r="127" spans="1:23" ht="15.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row>
    <row r="128" spans="1:23" ht="15.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row>
    <row r="129" spans="1:23" ht="15.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row>
    <row r="130" spans="1:23" ht="15.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row>
    <row r="131" spans="1:23" ht="15.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row>
    <row r="132" spans="1:23" ht="15.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row>
    <row r="133" spans="1:23" ht="15.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row>
    <row r="134" spans="1:23" ht="15.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row>
    <row r="135" spans="1:23" ht="15.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row>
    <row r="136" spans="1:23" ht="15.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row>
    <row r="137" spans="1:23" ht="15.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row>
    <row r="138" spans="1:23" ht="15.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row>
    <row r="139" spans="1:23" ht="15.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row>
    <row r="140" spans="1:23" ht="15.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row>
    <row r="141" spans="1:23" ht="15.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row>
    <row r="142" spans="1:23" ht="15.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row>
    <row r="143" spans="1:23" ht="15.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row>
    <row r="144" spans="1:23" ht="15.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row>
    <row r="145" spans="1:23" ht="15.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row>
    <row r="146" spans="1:23" ht="15.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row>
    <row r="147" spans="1:23" ht="15.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row>
    <row r="148" spans="1:23" ht="15.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row>
    <row r="149" spans="1:23" ht="15.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row>
    <row r="150" spans="1:23" ht="15.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row>
    <row r="151" spans="1:23" ht="15.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row>
    <row r="152" spans="1:23" ht="15.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row>
    <row r="153" spans="1:23" ht="15.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row>
    <row r="154" spans="1:23" ht="15.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row>
    <row r="155" spans="1:23" ht="15.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row>
    <row r="156" spans="1:23" ht="15.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row>
    <row r="157" spans="1:23" ht="15.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row>
    <row r="158" spans="1:23" ht="15.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row>
    <row r="159" spans="1:23" ht="15.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row>
    <row r="160" spans="1:23" ht="15.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row>
    <row r="161" spans="1:23" ht="15.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row>
    <row r="162" spans="1:23" ht="15.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row>
    <row r="163" spans="1:23" ht="15.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row>
    <row r="164" spans="1:23" ht="15.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row>
    <row r="165" spans="1:23" ht="15.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row>
    <row r="166" spans="1:23" ht="15.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row>
    <row r="167" spans="1:23" ht="15.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row>
    <row r="168" spans="1:23" ht="15.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row>
    <row r="169" spans="1:23" ht="15.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row>
    <row r="170" spans="1:23" ht="15.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row>
    <row r="171" spans="1:23" ht="15.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row>
    <row r="172" spans="1:23" ht="15.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row>
    <row r="173" spans="1:23" ht="15.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row>
    <row r="174" spans="1:23" ht="15.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row>
    <row r="175" spans="1:23" ht="15.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row>
    <row r="176" spans="1:23" ht="15.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row>
    <row r="177" spans="1:23" ht="15.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row>
    <row r="178" spans="1:23" ht="15.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row>
    <row r="179" spans="1:23" ht="15.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row>
    <row r="180" spans="1:23" ht="15.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row>
    <row r="181" spans="1:23" ht="15.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row>
    <row r="182" spans="1:23" ht="15.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row>
    <row r="183" spans="1:23" ht="15.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row>
    <row r="184" spans="1:23" ht="15.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row>
    <row r="185" spans="1:23" ht="15.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row>
    <row r="186" spans="1:23" ht="15.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row>
    <row r="187" spans="1:23" ht="15.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row>
    <row r="188" spans="1:23" ht="15.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row>
    <row r="189" spans="1:23" ht="15.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row>
    <row r="190" spans="1:23" ht="15.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row>
    <row r="191" spans="1:23" ht="15.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row>
    <row r="192" spans="1:23" ht="15.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row>
    <row r="193" spans="1:23" ht="15.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row>
    <row r="194" spans="1:23" ht="15.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row>
    <row r="195" spans="1:23" ht="15.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row>
    <row r="196" spans="1:23" ht="15.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row>
    <row r="197" spans="1:23" ht="15.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row>
    <row r="198" spans="1:23" ht="15.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row>
    <row r="199" spans="1:23" ht="15.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row>
    <row r="200" spans="1:23" ht="15.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row>
    <row r="201" spans="1:23" ht="15.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row>
    <row r="202" spans="1:23" ht="15.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row>
    <row r="203" spans="1:23" ht="15.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row>
    <row r="204" spans="1:23" ht="15.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row>
    <row r="205" spans="1:23" ht="15.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row>
    <row r="206" spans="1:23" ht="15.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row>
    <row r="207" spans="1:23" ht="15.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row>
    <row r="208" spans="1:23" ht="15.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row>
    <row r="209" spans="1:23" ht="15.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row>
    <row r="210" spans="1:23" ht="15.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row>
    <row r="211" spans="1:23" ht="15.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row>
    <row r="212" spans="1:23" ht="15.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row>
    <row r="213" spans="1:23" ht="15.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row>
    <row r="214" spans="1:23" ht="15.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row>
    <row r="215" spans="1:23" ht="15.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row>
    <row r="216" spans="1:23" ht="15.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row>
    <row r="217" spans="1:23" ht="15.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row>
    <row r="218" spans="1:23" ht="15.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row>
    <row r="219" spans="1:23" ht="15.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row>
    <row r="220" spans="1:23" ht="15.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row>
    <row r="221" spans="1:23" ht="15.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row>
    <row r="222" spans="1:23" ht="15.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row>
    <row r="223" spans="1:23" ht="15.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row>
    <row r="224" spans="1:23" ht="15.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row>
    <row r="225" spans="1:23" ht="15.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row>
    <row r="226" spans="1:23" ht="15.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row>
    <row r="227" spans="1:23" ht="15.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row>
    <row r="228" spans="1:23" ht="15.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row>
    <row r="229" spans="1:23" ht="15.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row>
    <row r="230" spans="1:23" ht="15.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row>
    <row r="231" spans="1:23" ht="15.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row>
    <row r="232" spans="1:23" ht="15.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row>
    <row r="233" spans="1:23" ht="15.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row>
    <row r="234" spans="1:23" ht="15.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row>
    <row r="235" spans="1:23" ht="15.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row>
    <row r="236" spans="1:23" ht="15.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row>
    <row r="237" spans="1:23" ht="15.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row>
    <row r="238" spans="1:23" ht="15.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row>
    <row r="239" spans="1:23" ht="15.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row>
    <row r="240" spans="1:23" ht="15.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row>
    <row r="241" spans="1:23" ht="15.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row>
    <row r="242" spans="1:23" ht="15.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row>
    <row r="243" spans="1:23" ht="15.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row>
    <row r="244" spans="1:23" ht="15.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row>
    <row r="245" spans="1:23" ht="15.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row>
    <row r="246" spans="1:23" ht="15.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row>
    <row r="247" spans="1:23" ht="15.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row>
    <row r="248" spans="1:23" ht="15.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row>
    <row r="249" spans="1:23" ht="15.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row>
    <row r="250" spans="1:23" ht="15.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row>
    <row r="251" spans="1:23" ht="15.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row>
    <row r="252" spans="1:23" ht="15.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row>
    <row r="253" spans="1:23" ht="15.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row>
    <row r="254" spans="1:23" ht="15.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row>
    <row r="255" spans="1:23" ht="15.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row>
    <row r="256" spans="1:23" ht="15.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row>
    <row r="257" spans="1:23" ht="15.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row>
    <row r="258" spans="1:23" ht="15.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row>
    <row r="259" spans="1:23" ht="15.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row>
    <row r="260" spans="1:23" ht="15.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row>
    <row r="261" spans="1:23" ht="15.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row>
    <row r="262" spans="1:23" ht="15.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row>
    <row r="263" spans="1:23" ht="15.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row>
    <row r="264" spans="1:23" ht="15.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row>
    <row r="265" spans="1:23" ht="15.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row>
    <row r="266" spans="1:23" ht="15.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row>
    <row r="267" spans="1:23" ht="15.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row>
    <row r="268" spans="1:23" ht="15.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row>
    <row r="269" spans="1:23" ht="15.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row>
    <row r="270" spans="1:23" ht="15.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row>
    <row r="271" spans="1:23" ht="15.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row>
    <row r="272" spans="1:23" ht="15.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row>
    <row r="273" spans="1:23" ht="15.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row>
    <row r="274" spans="1:23" ht="15.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row>
    <row r="275" spans="1:23" ht="15.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row>
    <row r="276" spans="1:23" ht="15.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row>
    <row r="277" spans="1:23" ht="15.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row>
    <row r="278" spans="1:23" ht="15.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row>
    <row r="279" spans="1:23" ht="15.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row>
    <row r="280" spans="1:23" ht="15.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row>
    <row r="281" spans="1:23" ht="15.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row>
    <row r="282" spans="1:23" ht="15.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row>
    <row r="283" spans="1:23" ht="15.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row>
    <row r="284" spans="1:23" ht="15.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row>
    <row r="285" spans="1:23" ht="15.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row>
    <row r="286" spans="1:23" ht="15.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row>
    <row r="287" spans="1:23" ht="15.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row>
    <row r="288" spans="1:23" ht="15.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row>
    <row r="289" spans="1:23" ht="15.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row>
    <row r="290" spans="1:23" ht="15.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row>
    <row r="291" spans="1:23" ht="15.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row>
    <row r="292" spans="1:23" ht="15.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row>
    <row r="293" spans="1:23" ht="15.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row>
    <row r="294" spans="1:23" ht="15.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row>
    <row r="295" spans="1:23" ht="15.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row>
    <row r="296" spans="1:23" ht="15.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row>
    <row r="297" spans="1:23" ht="15.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row>
    <row r="298" spans="1:23" ht="15.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row>
    <row r="299" spans="1:23" ht="15.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row>
    <row r="300" spans="1:23" ht="15.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row>
    <row r="301" spans="1:23" ht="15.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row>
    <row r="302" spans="1:23" ht="15.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row>
    <row r="303" spans="1:23" ht="15.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row>
    <row r="304" spans="1:23" ht="15.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row>
    <row r="305" spans="1:23" ht="15.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row>
    <row r="306" spans="1:23" ht="15.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row>
    <row r="307" spans="1:23" ht="15.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row>
    <row r="308" spans="1:23" ht="15.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row>
    <row r="309" spans="1:23" ht="15.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row>
    <row r="310" spans="1:23" ht="15.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row>
    <row r="311" spans="1:23" ht="15.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row>
    <row r="312" spans="1:23" ht="15.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row>
    <row r="313" spans="1:23" ht="15.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row>
    <row r="314" spans="1:23" ht="15.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row>
    <row r="315" spans="1:23" ht="15.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row>
    <row r="316" spans="1:23" ht="15.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row>
    <row r="317" spans="1:23" ht="15.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row>
    <row r="318" spans="1:23" ht="15.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row>
    <row r="319" spans="1:23" ht="15.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row>
    <row r="320" spans="1:23" ht="15.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row>
    <row r="321" spans="1:23" ht="15.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row>
    <row r="322" spans="1:23" ht="15.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row>
    <row r="323" spans="1:23" ht="15.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row>
    <row r="324" spans="1:23" ht="15.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row>
    <row r="325" spans="1:23" ht="15.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row>
    <row r="326" spans="1:23" ht="15.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row>
    <row r="327" spans="1:23" ht="15.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row>
    <row r="328" spans="1:23" ht="15.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row>
    <row r="329" spans="1:23" ht="15.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row>
    <row r="330" spans="1:23" ht="15.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row>
    <row r="331" spans="1:23" ht="15.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row>
    <row r="332" spans="1:23" ht="15.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row>
    <row r="333" spans="1:23" ht="15.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row>
    <row r="334" spans="1:23" ht="15.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row>
    <row r="335" spans="1:23" ht="15.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row>
    <row r="336" spans="1:23" ht="15.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row>
    <row r="337" spans="1:23" ht="15.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row>
    <row r="338" spans="1:23" ht="15.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row>
    <row r="339" spans="1:23" ht="15.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row>
    <row r="340" spans="1:23" ht="15.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row>
    <row r="341" spans="1:23" ht="15.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row>
    <row r="342" spans="1:23" ht="15.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row>
    <row r="343" spans="1:23" ht="15.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row>
    <row r="344" spans="1:23" ht="15.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row>
    <row r="345" spans="1:23" ht="15.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row>
    <row r="346" spans="1:23" ht="15.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row>
    <row r="347" spans="1:23" ht="15.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row>
    <row r="348" spans="1:23" ht="15.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row>
    <row r="349" spans="1:23" ht="15.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row>
    <row r="350" spans="1:23" ht="15.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row>
    <row r="351" spans="1:23" ht="15.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row>
    <row r="352" spans="1:23" ht="15.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row>
    <row r="353" spans="1:23" ht="15.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row>
    <row r="354" spans="1:23" ht="15.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row>
    <row r="355" spans="1:23" ht="15.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row>
    <row r="356" spans="1:23" ht="15.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row>
    <row r="357" spans="1:23" ht="15.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row>
    <row r="358" spans="1:23" ht="15.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row>
    <row r="359" spans="1:23" ht="15.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row>
    <row r="360" spans="1:23" ht="15.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row>
    <row r="361" spans="1:23" ht="15.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row>
    <row r="362" spans="1:23" ht="15.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row>
    <row r="363" spans="1:23" ht="15.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row>
    <row r="364" spans="1:23" ht="15.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row>
    <row r="365" spans="1:23" ht="15.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row>
    <row r="366" spans="1:23" ht="15.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row>
    <row r="367" spans="1:23" ht="15.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row>
    <row r="368" spans="1:23" ht="15.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row>
    <row r="369" spans="1:23" ht="15.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row>
    <row r="370" spans="1:23" ht="15.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row>
    <row r="371" spans="1:23" ht="15.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row>
    <row r="372" spans="1:23" ht="15.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row>
    <row r="373" spans="1:23" ht="15.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row>
    <row r="374" spans="1:23" ht="15.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row>
    <row r="375" spans="1:23" ht="15.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row>
    <row r="376" spans="1:23" ht="15.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row>
    <row r="377" spans="1:23" ht="15.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row>
    <row r="378" spans="1:23" ht="15.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row>
    <row r="379" spans="1:23" ht="15.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row>
    <row r="380" spans="1:23" ht="15.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row>
    <row r="381" spans="1:23" ht="15.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row>
    <row r="382" spans="1:23" ht="15.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row>
    <row r="383" spans="1:23" ht="15.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row>
    <row r="384" spans="1:23" ht="15.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row>
    <row r="385" spans="1:23" ht="15.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row>
    <row r="386" spans="1:23" ht="15.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row>
    <row r="387" spans="1:23" ht="15.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row>
    <row r="388" spans="1:23" ht="15.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row>
    <row r="389" spans="1:23" ht="15.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row>
    <row r="390" spans="1:23" ht="15.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row>
    <row r="391" spans="1:23" ht="15.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row>
    <row r="392" spans="1:23" ht="15.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row>
    <row r="393" spans="1:23" ht="15.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row>
    <row r="394" spans="1:23" ht="15.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row>
    <row r="395" spans="1:23" ht="15.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row>
    <row r="396" spans="1:23" ht="15.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row>
    <row r="397" spans="1:23" ht="15.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row>
    <row r="398" spans="1:23" ht="15.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row>
    <row r="399" spans="1:23" ht="15.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row>
    <row r="400" spans="1:23" ht="15.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row>
    <row r="401" spans="1:23" ht="15.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row>
    <row r="402" spans="1:23" ht="15.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row>
    <row r="403" spans="1:23" ht="15.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row>
    <row r="404" spans="1:23" ht="15.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row>
    <row r="405" spans="1:23" ht="15.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row>
    <row r="406" spans="1:23" ht="15.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row>
    <row r="407" spans="1:23" ht="15.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row>
    <row r="408" spans="1:23" ht="15.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row>
    <row r="409" spans="1:23" ht="15.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row>
    <row r="410" spans="1:23" ht="15.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row>
    <row r="411" spans="1:23" ht="15.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row>
    <row r="412" spans="1:23" ht="15.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row>
    <row r="413" spans="1:23" ht="15.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row>
    <row r="414" spans="1:23" ht="15.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row>
    <row r="415" spans="1:23" ht="15.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row>
    <row r="416" spans="1:23" ht="15.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row>
    <row r="417" spans="1:23" ht="15.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row>
    <row r="418" spans="1:23" ht="15.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row>
    <row r="419" spans="1:23" ht="15.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row>
    <row r="420" spans="1:23" ht="15.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row>
    <row r="421" spans="1:23" ht="15.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row>
    <row r="422" spans="1:23" ht="15.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row>
    <row r="423" spans="1:23" ht="15.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row>
    <row r="424" spans="1:23" ht="15.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row>
    <row r="425" spans="1:23" ht="15.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row>
    <row r="426" spans="1:23" ht="15.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row>
    <row r="427" spans="1:23" ht="15.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row>
    <row r="428" spans="1:23" ht="15.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row>
    <row r="429" spans="1:23" ht="15.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row>
    <row r="430" spans="1:23" ht="15.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row>
    <row r="431" spans="1:23" ht="15.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row>
    <row r="432" spans="1:23" ht="15.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row>
    <row r="433" spans="1:23" ht="15.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row>
    <row r="434" spans="1:23" ht="15.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row>
    <row r="435" spans="1:23" ht="15.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row>
    <row r="436" spans="1:23" ht="15.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row>
    <row r="437" spans="1:23" ht="15.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row>
    <row r="438" spans="1:23" ht="15.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row>
    <row r="439" spans="1:23" ht="15.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row>
    <row r="440" spans="1:23" ht="15.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row>
    <row r="441" spans="1:23" ht="15.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row>
    <row r="442" spans="1:23" ht="15.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row>
    <row r="443" spans="1:23" ht="15.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row>
    <row r="444" spans="1:23" ht="15.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row>
    <row r="445" spans="1:23" ht="15.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row>
    <row r="446" spans="1:23" ht="15.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row>
    <row r="447" spans="1:23" ht="15.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row>
    <row r="448" spans="1:23" ht="15.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row>
    <row r="449" spans="1:23" ht="15.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row>
    <row r="450" spans="1:23" ht="15.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row>
    <row r="451" spans="1:23" ht="15.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row>
    <row r="452" spans="1:23" ht="15.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row>
    <row r="453" spans="1:23" ht="15.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row>
    <row r="454" spans="1:23" ht="15.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row>
    <row r="455" spans="1:23" ht="15.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row>
    <row r="456" spans="1:23" ht="15.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row>
    <row r="457" spans="1:23" ht="15.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row>
    <row r="458" spans="1:23" ht="15.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row>
    <row r="459" spans="1:23" ht="15.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row>
    <row r="460" spans="1:23" ht="15.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row>
    <row r="461" spans="1:23" ht="15.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row>
    <row r="462" spans="1:23" ht="15.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row>
    <row r="463" spans="1:23" ht="15.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row>
    <row r="464" spans="1:23" ht="15.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row>
    <row r="465" spans="1:23" ht="15.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row>
    <row r="466" spans="1:23" ht="15.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row>
    <row r="467" spans="1:23" ht="15.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row>
    <row r="468" spans="1:23" ht="15.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row>
    <row r="469" spans="1:23" ht="15.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row>
    <row r="470" spans="1:23" ht="15.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row>
    <row r="471" spans="1:23" ht="15.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row>
    <row r="472" spans="1:23" ht="15.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row>
    <row r="473" spans="1:23" ht="15.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row>
    <row r="474" spans="1:23" ht="15.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row>
    <row r="475" spans="1:23" ht="15.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row>
    <row r="476" spans="1:23" ht="15.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row>
    <row r="477" spans="1:23" ht="15.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row>
    <row r="478" spans="1:23" ht="15.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row>
    <row r="479" spans="1:23" ht="15.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row>
    <row r="480" spans="1:23" ht="15.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row>
    <row r="481" spans="1:23" ht="15.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row>
    <row r="482" spans="1:23" ht="15.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row>
    <row r="483" spans="1:23" ht="15.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row>
    <row r="484" spans="1:23" ht="15.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row>
    <row r="485" spans="1:23" ht="15.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row>
    <row r="486" spans="1:23" ht="15.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row>
    <row r="487" spans="1:23" ht="15.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row>
    <row r="488" spans="1:23" ht="15.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row>
    <row r="489" spans="1:23" ht="15.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row>
    <row r="490" spans="1:23" ht="15.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row>
    <row r="491" spans="1:23" ht="15.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row>
    <row r="492" spans="1:23" ht="15.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row>
    <row r="493" spans="1:23" ht="15.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row>
    <row r="494" spans="1:23" ht="15.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row>
    <row r="495" spans="1:23" ht="15.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row>
    <row r="496" spans="1:23" ht="15.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row>
    <row r="497" spans="1:23" ht="15.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row>
    <row r="498" spans="1:23" ht="15.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row>
    <row r="499" spans="1:23" ht="15.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row>
    <row r="500" spans="1:23" ht="15.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row>
    <row r="501" spans="1:23" ht="15.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row>
    <row r="502" spans="1:23" ht="15.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row>
    <row r="503" spans="1:23" ht="15.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row>
    <row r="504" spans="1:23" ht="15.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row>
    <row r="505" spans="1:23" ht="15.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row>
    <row r="506" spans="1:23" ht="15.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row>
    <row r="507" spans="1:23" ht="15.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row>
    <row r="508" spans="1:23" ht="15.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row>
    <row r="509" spans="1:23" ht="15.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row>
    <row r="510" spans="1:23" ht="15.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row>
    <row r="511" spans="1:23" ht="15.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row>
    <row r="512" spans="1:23" ht="15.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row>
    <row r="513" spans="1:23" ht="15.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row>
    <row r="514" spans="1:23" ht="15.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row>
    <row r="515" spans="1:23" ht="15.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row>
    <row r="516" spans="1:23" ht="15.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row>
    <row r="517" spans="1:23" ht="15.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row>
    <row r="518" spans="1:23" ht="15.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row>
    <row r="519" spans="1:23" ht="15.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row>
    <row r="520" spans="1:23" ht="15.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row>
    <row r="521" spans="1:23" ht="15.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row>
    <row r="522" spans="1:23" ht="15.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row>
    <row r="523" spans="1:23" ht="15.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row>
    <row r="524" spans="1:23" ht="15.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row>
    <row r="525" spans="1:23" ht="15.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row>
    <row r="526" spans="1:23" ht="15.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row>
    <row r="527" spans="1:23" ht="15.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row>
    <row r="528" spans="1:23" ht="15.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row>
    <row r="529" spans="1:23" ht="15.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row>
    <row r="530" spans="1:23" ht="15.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row>
    <row r="531" spans="1:23" ht="15.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row>
    <row r="532" spans="1:23" ht="15.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row>
    <row r="533" spans="1:23" ht="15.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row>
    <row r="534" spans="1:23" ht="15.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row>
    <row r="535" spans="1:23" ht="15.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row>
    <row r="536" spans="1:23" ht="15.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row>
    <row r="537" spans="1:23" ht="15.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row>
    <row r="538" spans="1:23" ht="15.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row>
    <row r="539" spans="1:23" ht="15.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row>
    <row r="540" spans="1:23" ht="15.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row>
    <row r="541" spans="1:23" ht="15.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row>
    <row r="542" spans="1:23" ht="15.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row>
    <row r="543" spans="1:23" ht="15.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row>
    <row r="544" spans="1:23" ht="15.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row>
    <row r="545" spans="1:23" ht="15.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row>
    <row r="546" spans="1:23" ht="15.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row>
    <row r="547" spans="1:23" ht="15.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row>
    <row r="548" spans="1:23" ht="15.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row>
    <row r="549" spans="1:23" ht="15.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row>
    <row r="550" spans="1:23" ht="15.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row>
    <row r="551" spans="1:23" ht="15.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row>
    <row r="552" spans="1:23" ht="15.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row>
    <row r="553" spans="1:23" ht="15.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row>
    <row r="554" spans="1:23" ht="15.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row>
    <row r="555" spans="1:23" ht="15.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row>
    <row r="556" spans="1:23" ht="15.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row>
    <row r="557" spans="1:23" ht="15.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row>
    <row r="558" spans="1:23" ht="15.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row>
    <row r="559" spans="1:23" ht="15.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row>
    <row r="560" spans="1:23" ht="15.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row>
    <row r="561" spans="1:23" ht="15.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row>
    <row r="562" spans="1:23" ht="15.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row>
    <row r="563" spans="1:23" ht="15.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row>
    <row r="564" spans="1:23" ht="15.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row>
    <row r="565" spans="1:23" ht="15.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row>
    <row r="566" spans="1:23" ht="15.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row>
    <row r="567" spans="1:23" ht="15.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row>
    <row r="568" spans="1:23" ht="15.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row>
    <row r="569" spans="1:23" ht="15.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row>
    <row r="570" spans="1:23" ht="15.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row>
    <row r="571" spans="1:23" ht="15.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row>
    <row r="572" spans="1:23" ht="15.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row>
    <row r="573" spans="1:23" ht="15.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row>
    <row r="574" spans="1:23" ht="15.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row>
    <row r="575" spans="1:23" ht="15.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row>
    <row r="576" spans="1:23" ht="15.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row>
    <row r="577" spans="1:23" ht="15.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row>
    <row r="578" spans="1:23" ht="15.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row>
    <row r="579" spans="1:23" ht="15.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row>
    <row r="580" spans="1:23" ht="15.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row>
    <row r="581" spans="1:23" ht="15.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row>
    <row r="582" spans="1:23" ht="15.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row>
    <row r="583" spans="1:23" ht="15.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row>
    <row r="584" spans="1:23" ht="15.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row>
    <row r="585" spans="1:23" ht="15.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row>
    <row r="586" spans="1:23" ht="15.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row>
    <row r="587" spans="1:23" ht="15.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row>
    <row r="588" spans="1:23" ht="15.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row>
    <row r="589" spans="1:23" ht="15.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row>
    <row r="590" spans="1:23" ht="15.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row>
    <row r="591" spans="1:23" ht="15.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row>
    <row r="592" spans="1:23" ht="15.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row>
    <row r="593" spans="1:23" ht="15.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row>
    <row r="594" spans="1:23" ht="15.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row>
    <row r="595" spans="1:23" ht="15.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row>
    <row r="596" spans="1:23" ht="15.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row>
    <row r="597" spans="1:23" ht="15.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row>
    <row r="598" spans="1:23" ht="15.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row>
    <row r="599" spans="1:23" ht="15.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row>
    <row r="600" spans="1:23" ht="15.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row>
    <row r="601" spans="1:23" ht="15.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row>
    <row r="602" spans="1:23" ht="15.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row>
    <row r="603" spans="1:23" ht="15.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row>
    <row r="604" spans="1:23" ht="15.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row>
    <row r="605" spans="1:23" ht="15.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row>
    <row r="606" spans="1:23" ht="15.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row>
    <row r="607" spans="1:23" ht="15.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row>
    <row r="608" spans="1:23" ht="15.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row>
    <row r="609" spans="1:23" ht="15.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row>
    <row r="610" spans="1:23" ht="15.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row>
    <row r="611" spans="1:23" ht="15.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row>
    <row r="612" spans="1:23" ht="15.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row>
    <row r="613" spans="1:23" ht="15.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row>
    <row r="614" spans="1:23" ht="15.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row>
    <row r="615" spans="1:23" ht="15.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row>
    <row r="616" spans="1:23" ht="15.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row>
    <row r="617" spans="1:23" ht="15.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row>
    <row r="618" spans="1:23" ht="15.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row>
    <row r="619" spans="1:23" ht="15.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row>
    <row r="620" spans="1:23" ht="15.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row>
    <row r="621" spans="1:23" ht="15.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row>
    <row r="622" spans="1:23" ht="15.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row>
    <row r="623" spans="1:23" ht="15.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row>
    <row r="624" spans="1:23" ht="15.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row>
    <row r="625" spans="1:23" ht="15.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row>
    <row r="626" spans="1:23" ht="15.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row>
    <row r="627" spans="1:23" ht="15.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row>
    <row r="628" spans="1:23" ht="15.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row>
    <row r="629" spans="1:23" ht="15.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row>
    <row r="630" spans="1:23" ht="15.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row>
    <row r="631" spans="1:23" ht="15.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row>
    <row r="632" spans="1:23" ht="15.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row>
    <row r="633" spans="1:23" ht="15.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row>
    <row r="634" spans="1:23" ht="15.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row>
    <row r="635" spans="1:23" ht="15.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row>
    <row r="636" spans="1:23" ht="15.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row>
    <row r="637" spans="1:23" ht="15.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row>
    <row r="638" spans="1:23" ht="15.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row>
    <row r="639" spans="1:23" ht="15.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row>
    <row r="640" spans="1:23" ht="15.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row>
    <row r="641" spans="1:23" ht="15.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row>
    <row r="642" spans="1:23" ht="15.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row>
    <row r="643" spans="1:23" ht="15.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row>
    <row r="644" spans="1:23" ht="15.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row>
    <row r="645" spans="1:23" ht="15.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row>
    <row r="646" spans="1:23" ht="15.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row>
    <row r="647" spans="1:23" ht="15.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row>
    <row r="648" spans="1:23" ht="15.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row>
    <row r="649" spans="1:23" ht="15.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row>
    <row r="650" spans="1:23" ht="15.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row>
    <row r="651" spans="1:23" ht="15.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row>
    <row r="652" spans="1:23" ht="15.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row>
    <row r="653" spans="1:23" ht="15.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row>
    <row r="654" spans="1:23" ht="15.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row>
    <row r="655" spans="1:23" ht="15.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row>
    <row r="656" spans="1:23" ht="15.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row>
    <row r="657" spans="1:23" ht="15.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row>
    <row r="658" spans="1:23" ht="15.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row>
    <row r="659" spans="1:23" ht="15.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row>
    <row r="660" spans="1:23" ht="15.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row>
    <row r="661" spans="1:23" ht="15.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row>
    <row r="662" spans="1:23" ht="15.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row>
    <row r="663" spans="1:23" ht="15.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row>
    <row r="664" spans="1:23" ht="15.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row>
    <row r="665" spans="1:23" ht="15.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row>
    <row r="666" spans="1:23" ht="15.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row>
    <row r="667" spans="1:23" ht="15.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row>
    <row r="668" spans="1:23" ht="15.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row>
    <row r="669" spans="1:23" ht="15.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row>
    <row r="670" spans="1:23" ht="15.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row>
    <row r="671" spans="1:23" ht="15.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row>
    <row r="672" spans="1:23" ht="15.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row>
    <row r="673" spans="1:23" ht="15.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row>
    <row r="674" spans="1:23" ht="15.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row>
    <row r="675" spans="1:23" ht="15.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row>
    <row r="676" spans="1:23" ht="15.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row>
    <row r="677" spans="1:23" ht="15.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row>
    <row r="678" spans="1:23" ht="15.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row>
    <row r="679" spans="1:23" ht="15.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row>
    <row r="680" spans="1:23" ht="15.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row>
    <row r="681" spans="1:23" ht="15.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row>
    <row r="682" spans="1:23" ht="15.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row>
    <row r="683" spans="1:23" ht="15.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row>
    <row r="684" spans="1:23" ht="15.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row>
    <row r="685" spans="1:23" ht="15.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row>
    <row r="686" spans="1:23" ht="15.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row>
    <row r="687" spans="1:23" ht="15.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row>
    <row r="688" spans="1:23" ht="15.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row>
    <row r="689" spans="1:23" ht="15.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row>
    <row r="690" spans="1:23" ht="15.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row>
    <row r="691" spans="1:23" ht="15.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row>
    <row r="692" spans="1:23" ht="15.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row>
    <row r="693" spans="1:23" ht="15.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row>
    <row r="694" spans="1:23" ht="15.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row>
    <row r="695" spans="1:23" ht="15.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row>
    <row r="696" spans="1:23" ht="15.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row>
    <row r="697" spans="1:23" ht="15.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row>
    <row r="698" spans="1:23" ht="15.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row>
    <row r="699" spans="1:23" ht="15.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row>
    <row r="700" spans="1:23" ht="15.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row>
    <row r="701" spans="1:23" ht="15.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row>
    <row r="702" spans="1:23" ht="15.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row>
    <row r="703" spans="1:23" ht="15.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row>
    <row r="704" spans="1:23" ht="15.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row>
    <row r="705" spans="1:23" ht="15.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row>
    <row r="706" spans="1:23" ht="15.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row>
    <row r="707" spans="1:23" ht="15.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row>
    <row r="708" spans="1:23" ht="15.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row>
    <row r="709" spans="1:23" ht="15.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row>
    <row r="710" spans="1:23" ht="15.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row>
    <row r="711" spans="1:23" ht="15.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row>
    <row r="712" spans="1:23" ht="15.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row>
    <row r="713" spans="1:23" ht="15.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row>
    <row r="714" spans="1:23" ht="15.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row>
    <row r="715" spans="1:23" ht="15.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row>
    <row r="716" spans="1:23" ht="15.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row>
    <row r="717" spans="1:23" ht="15.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row>
    <row r="718" spans="1:23" ht="15.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row>
    <row r="719" spans="1:23" ht="15.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row>
    <row r="720" spans="1:23" ht="15.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row>
    <row r="721" spans="1:23" ht="15.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row>
    <row r="722" spans="1:23" ht="15.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row>
    <row r="723" spans="1:23" ht="15.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row>
    <row r="724" spans="1:23" ht="15.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row>
    <row r="725" spans="1:23" ht="15.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row>
    <row r="726" spans="1:23" ht="15.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row>
    <row r="727" spans="1:23" ht="15.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row>
    <row r="728" spans="1:23" ht="15.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row>
    <row r="729" spans="1:23" ht="15.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row>
    <row r="730" spans="1:23" ht="15.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row>
    <row r="731" spans="1:23" ht="15.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row>
    <row r="732" spans="1:23" ht="15.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row>
    <row r="733" spans="1:23" ht="15.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row>
    <row r="734" spans="1:23" ht="15.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row>
    <row r="735" spans="1:23" ht="15.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row>
    <row r="736" spans="1:23" ht="15.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row>
    <row r="737" spans="1:23" ht="15.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row>
    <row r="738" spans="1:23" ht="15.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row>
    <row r="739" spans="1:23" ht="15.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row>
    <row r="740" spans="1:23" ht="15.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row>
    <row r="741" spans="1:23" ht="15.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row>
    <row r="742" spans="1:23" ht="15.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row>
    <row r="743" spans="1:23" ht="15.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row>
    <row r="744" spans="1:23" ht="15.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row>
    <row r="745" spans="1:23" ht="15.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row>
    <row r="746" spans="1:23" ht="15.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row>
    <row r="747" spans="1:23" ht="15.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row>
    <row r="748" spans="1:23" ht="15.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row>
    <row r="749" spans="1:23" ht="15.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row>
    <row r="750" spans="1:23" ht="15.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row>
    <row r="751" spans="1:23" ht="15.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row>
    <row r="752" spans="1:23" ht="15.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row>
    <row r="753" spans="1:23" ht="15.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row>
    <row r="754" spans="1:23" ht="15.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row>
    <row r="755" spans="1:23" ht="15.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row>
    <row r="756" spans="1:23" ht="15.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row>
    <row r="757" spans="1:23" ht="15.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row>
    <row r="758" spans="1:23" ht="15.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row>
    <row r="759" spans="1:23" ht="15.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row>
    <row r="760" spans="1:23" ht="15.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row>
    <row r="761" spans="1:23" ht="15.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row>
    <row r="762" spans="1:23" ht="15.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row>
    <row r="763" spans="1:23" ht="15.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row>
    <row r="764" spans="1:23" ht="15.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row>
    <row r="765" spans="1:23" ht="15.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row>
    <row r="766" spans="1:23" ht="15.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row>
    <row r="767" spans="1:23" ht="15.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row>
    <row r="768" spans="1:23" ht="15.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row>
    <row r="769" spans="1:23" ht="15.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row>
    <row r="770" spans="1:23" ht="15.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row>
    <row r="771" spans="1:23" ht="15.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row>
    <row r="772" spans="1:23" ht="15.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row>
    <row r="773" spans="1:23" ht="15.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row>
    <row r="774" spans="1:23" ht="15.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row>
    <row r="775" spans="1:23" ht="15.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row>
    <row r="776" spans="1:23" ht="15.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row>
    <row r="777" spans="1:23" ht="15.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row>
    <row r="778" spans="1:23" ht="15.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row>
    <row r="779" spans="1:23" ht="15.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row>
    <row r="780" spans="1:23" ht="15.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row>
    <row r="781" spans="1:23" ht="15.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row>
    <row r="782" spans="1:23" ht="15.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row>
    <row r="783" spans="1:23" ht="15.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row>
    <row r="784" spans="1:23" ht="15.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row>
    <row r="785" spans="1:23" ht="15.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row>
    <row r="786" spans="1:23" ht="15.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row>
    <row r="787" spans="1:23" ht="15.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row>
    <row r="788" spans="1:23" ht="15.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row>
    <row r="789" spans="1:23" ht="15.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row>
    <row r="790" spans="1:23" ht="15.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row>
    <row r="791" spans="1:23" ht="15.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row>
    <row r="792" spans="1:23" ht="15.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row>
    <row r="793" spans="1:23" ht="15.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row>
    <row r="794" spans="1:23" ht="15.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row>
    <row r="795" spans="1:23" ht="15.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row>
    <row r="796" spans="1:23" ht="15.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row>
    <row r="797" spans="1:23" ht="15.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row>
    <row r="798" spans="1:23" ht="15.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row>
    <row r="799" spans="1:23" ht="15.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row>
    <row r="800" spans="1:23" ht="15.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row>
    <row r="801" spans="1:23" ht="15.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row>
    <row r="802" spans="1:23" ht="15.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row>
    <row r="803" spans="1:23" ht="15.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row>
    <row r="804" spans="1:23" ht="15.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row>
    <row r="805" spans="1:23" ht="15.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row>
    <row r="806" spans="1:23" ht="15.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row>
    <row r="807" spans="1:23" ht="15.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row>
    <row r="808" spans="1:23" ht="15.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row>
    <row r="809" spans="1:23" ht="15.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row>
    <row r="810" spans="1:23" ht="15.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row>
    <row r="811" spans="1:23" ht="15.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row>
    <row r="812" spans="1:23" ht="15.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row>
    <row r="813" spans="1:23" ht="15.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row>
    <row r="814" spans="1:23" ht="15.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row>
    <row r="815" spans="1:23" ht="15.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row>
    <row r="816" spans="1:23" ht="15.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row>
    <row r="817" spans="1:23" ht="15.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row>
    <row r="818" spans="1:23" ht="15.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row>
    <row r="819" spans="1:23" ht="15.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row>
    <row r="820" spans="1:23" ht="15.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row>
    <row r="821" spans="1:23" ht="15.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row>
    <row r="822" spans="1:23" ht="15.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row>
    <row r="823" spans="1:23" ht="15.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row>
    <row r="824" spans="1:23" ht="15.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row>
    <row r="825" spans="1:23" ht="15.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row>
    <row r="826" spans="1:23" ht="15.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row>
    <row r="827" spans="1:23" ht="15.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row>
    <row r="828" spans="1:23" ht="15.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row>
    <row r="829" spans="1:23" ht="15.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row>
    <row r="830" spans="1:23" ht="15.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row>
    <row r="831" spans="1:23" ht="15.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row>
    <row r="832" spans="1:23" ht="15.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row>
    <row r="833" spans="1:23" ht="15.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row>
    <row r="834" spans="1:23" ht="15.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row>
    <row r="835" spans="1:23" ht="15.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row>
    <row r="836" spans="1:23" ht="15.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row>
    <row r="837" spans="1:23" ht="15.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row>
    <row r="838" spans="1:23" ht="15.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row>
    <row r="839" spans="1:23" ht="15.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row>
    <row r="840" spans="1:23" ht="15.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row>
    <row r="841" spans="1:23" ht="15.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row>
    <row r="842" spans="1:23" ht="15.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row>
    <row r="843" spans="1:23" ht="15.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row>
    <row r="844" spans="1:23" ht="15.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row>
    <row r="845" spans="1:23" ht="15.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row>
    <row r="846" spans="1:23" ht="15.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row>
    <row r="847" spans="1:23" ht="15.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row>
    <row r="848" spans="1:23" ht="15.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row>
    <row r="849" spans="1:23" ht="15.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row>
    <row r="850" spans="1:23" ht="15.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row>
    <row r="851" spans="1:23" ht="15.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row>
    <row r="852" spans="1:23" ht="15.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row>
    <row r="853" spans="1:23" ht="15.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row>
    <row r="854" spans="1:23" ht="15.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row>
    <row r="855" spans="1:23" ht="15.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row>
    <row r="856" spans="1:23" ht="15.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row>
    <row r="857" spans="1:23" ht="15.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row>
    <row r="858" spans="1:23" ht="15.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row>
    <row r="859" spans="1:23" ht="15.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row>
    <row r="860" spans="1:23" ht="15.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row>
    <row r="861" spans="1:23" ht="15.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row>
    <row r="862" spans="1:23" ht="15.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row>
    <row r="863" spans="1:23" ht="15.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row>
    <row r="864" spans="1:23" ht="15.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row>
    <row r="865" spans="1:23" ht="15.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row>
    <row r="866" spans="1:23" ht="15.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row>
    <row r="867" spans="1:23" ht="15.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row>
    <row r="868" spans="1:23" ht="15.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row>
    <row r="869" spans="1:23" ht="15.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row>
    <row r="870" spans="1:23" ht="15.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row>
    <row r="871" spans="1:23" ht="15.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row>
    <row r="872" spans="1:23" ht="15.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row>
    <row r="873" spans="1:23" ht="15.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row>
    <row r="874" spans="1:23" ht="15.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row>
    <row r="875" spans="1:23" ht="15.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row>
    <row r="876" spans="1:23" ht="15.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row>
    <row r="877" spans="1:23" ht="15.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row>
    <row r="878" spans="1:23" ht="15.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row>
    <row r="879" spans="1:23" ht="15.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row>
    <row r="880" spans="1:23" ht="15.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row>
    <row r="881" spans="1:23" ht="15.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row>
    <row r="882" spans="1:23" ht="15.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row>
    <row r="883" spans="1:23" ht="15.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row>
    <row r="884" spans="1:23" ht="15.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row>
    <row r="885" spans="1:23" ht="15.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row>
    <row r="886" spans="1:23" ht="15.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row>
    <row r="887" spans="1:23" ht="15.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row>
    <row r="888" spans="1:23" ht="15.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row>
    <row r="889" spans="1:23" ht="15.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row>
    <row r="890" spans="1:23" ht="15.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row>
    <row r="891" spans="1:23" ht="15.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row>
    <row r="892" spans="1:23" ht="15.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row>
    <row r="893" spans="1:23" ht="15.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row>
    <row r="894" spans="1:23" ht="15.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row>
    <row r="895" spans="1:23" ht="15.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row>
    <row r="896" spans="1:23" ht="15.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row>
    <row r="897" spans="1:23" ht="15.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row>
    <row r="898" spans="1:23" ht="15.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row>
    <row r="899" spans="1:23" ht="15.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row>
    <row r="900" spans="1:23" ht="15.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row>
    <row r="901" spans="1:23" ht="15.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row>
    <row r="902" spans="1:23" ht="15.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row>
    <row r="903" spans="1:23" ht="15.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row>
    <row r="904" spans="1:23" ht="15.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row>
    <row r="905" spans="1:23" ht="15.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row>
    <row r="906" spans="1:23" ht="15.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row>
    <row r="907" spans="1:23" ht="15.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row>
    <row r="908" spans="1:23" ht="15.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row>
    <row r="909" spans="1:23" ht="15.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row>
    <row r="910" spans="1:23" ht="15.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row>
    <row r="911" spans="1:23" ht="15.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row>
    <row r="912" spans="1:23" ht="15.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row>
    <row r="913" spans="1:23" ht="15.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row>
    <row r="914" spans="1:23" ht="15.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row>
    <row r="915" spans="1:23" ht="15.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row>
    <row r="916" spans="1:23" ht="15.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row>
    <row r="917" spans="1:23" ht="15.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row>
    <row r="918" spans="1:23" ht="15.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row>
    <row r="919" spans="1:23" ht="15.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row>
    <row r="920" spans="1:23" ht="15.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row>
    <row r="921" spans="1:23" ht="15.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row>
    <row r="922" spans="1:23" ht="15.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row>
    <row r="923" spans="1:23" ht="15.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row>
    <row r="924" spans="1:23" ht="15.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row>
    <row r="925" spans="1:23" ht="15.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row>
    <row r="926" spans="1:23" ht="15.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row>
    <row r="927" spans="1:23" ht="15.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row>
    <row r="928" spans="1:23" ht="15.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row>
    <row r="929" spans="1:23" ht="15.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row>
    <row r="930" spans="1:23" ht="15.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row>
    <row r="931" spans="1:23" ht="15.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row>
    <row r="932" spans="1:23" ht="15.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row>
    <row r="933" spans="1:23" ht="15.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row>
    <row r="934" spans="1:23" ht="15.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row>
    <row r="935" spans="1:23" ht="15.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row>
    <row r="936" spans="1:23" ht="15.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row>
    <row r="937" spans="1:23" ht="15.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row>
    <row r="938" spans="1:23" ht="15.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row>
    <row r="939" spans="1:23" ht="15.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row>
    <row r="940" spans="1:23" ht="15.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row>
    <row r="941" spans="1:23" ht="15.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row>
    <row r="942" spans="1:23" ht="15.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row>
    <row r="943" spans="1:23" ht="15.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row>
    <row r="944" spans="1:23" ht="15.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row>
    <row r="945" spans="1:23" ht="15.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row>
    <row r="946" spans="1:23" ht="15.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row>
    <row r="947" spans="1:23" ht="15.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row>
    <row r="948" spans="1:23" ht="15.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row>
    <row r="949" spans="1:23" ht="15.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row>
    <row r="950" spans="1:23" ht="15.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row>
    <row r="951" spans="1:23" ht="15.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row>
    <row r="952" spans="1:23" ht="15.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row>
    <row r="953" spans="1:23" ht="15.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row>
    <row r="954" spans="1:23" ht="15.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row>
    <row r="955" spans="1:23" ht="15.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row>
    <row r="956" spans="1:23" ht="15.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row>
    <row r="957" spans="1:23" ht="15.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row>
    <row r="958" spans="1:23" ht="15.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row>
    <row r="959" spans="1:23" ht="15.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row>
    <row r="960" spans="1:23" ht="15.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row>
    <row r="961" spans="1:23" ht="15.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row>
    <row r="962" spans="1:23" ht="15.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row>
    <row r="963" spans="1:23" ht="15.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row>
    <row r="964" spans="1:23" ht="15.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row>
    <row r="965" spans="1:23" ht="15.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row>
    <row r="966" spans="1:23" ht="15.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row>
    <row r="967" spans="1:23" ht="15.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row>
    <row r="968" spans="1:23" ht="15.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row>
    <row r="969" spans="1:23" ht="15.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row>
    <row r="970" spans="1:23" ht="15.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row>
    <row r="971" spans="1:23" ht="15.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row>
    <row r="972" spans="1:23" ht="15.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row>
    <row r="973" spans="1:23" ht="15.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row>
    <row r="974" spans="1:23" ht="15.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row>
    <row r="975" spans="1:23" ht="15.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row>
    <row r="976" spans="1:23" ht="15.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row>
    <row r="977" spans="1:23" ht="15.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row>
    <row r="978" spans="1:23" ht="15.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row>
    <row r="979" spans="1:23" ht="15.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row>
    <row r="980" spans="1:23" ht="15.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row>
    <row r="981" spans="1:23" ht="15.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row>
    <row r="982" spans="1:23" ht="15.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row>
    <row r="983" spans="1:23" ht="15.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row>
    <row r="984" spans="1:23" ht="15.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row>
    <row r="985" spans="1:23" ht="15.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row>
    <row r="986" spans="1:23" ht="15.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row>
    <row r="987" spans="1:23" ht="15.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row>
    <row r="988" spans="1:23" ht="15.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row>
    <row r="989" spans="1:23" ht="15.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row>
    <row r="990" spans="1:23" ht="15.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row>
    <row r="991" spans="1:23" ht="15.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row>
    <row r="992" spans="1:23" ht="15.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row>
    <row r="993" spans="1:23" ht="15.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row>
    <row r="994" spans="1:23" ht="15.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row>
    <row r="995" spans="1:23" ht="15.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row>
    <row r="996" spans="1:23" ht="15.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row>
    <row r="997" spans="1:23" ht="15.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row>
    <row r="998" spans="1:23" ht="15.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row>
    <row r="999" spans="1:23" ht="15.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row>
    <row r="1000" spans="1:23" ht="15.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row>
    <row r="1001" spans="1:23" ht="15.75" customHeight="1" x14ac:dyDescent="0.15">
      <c r="A1001" s="8"/>
      <c r="B1001" s="8"/>
      <c r="C1001" s="8"/>
      <c r="D1001" s="8"/>
      <c r="E1001" s="8"/>
      <c r="F1001" s="8"/>
      <c r="G1001" s="8"/>
      <c r="H1001" s="8"/>
      <c r="I1001" s="8"/>
      <c r="J1001" s="8"/>
      <c r="K1001" s="8"/>
      <c r="L1001" s="8"/>
      <c r="M1001" s="8"/>
      <c r="N1001" s="8"/>
      <c r="O1001" s="8"/>
      <c r="P1001" s="8"/>
      <c r="Q1001" s="8"/>
      <c r="R1001" s="8"/>
      <c r="S1001" s="8"/>
      <c r="T1001" s="8"/>
      <c r="U1001" s="8"/>
      <c r="V1001" s="8"/>
      <c r="W1001" s="8"/>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1001"/>
  <sheetViews>
    <sheetView workbookViewId="0"/>
  </sheetViews>
  <sheetFormatPr baseColWidth="10" defaultColWidth="12.6640625" defaultRowHeight="15" customHeight="1" x14ac:dyDescent="0.15"/>
  <cols>
    <col min="1" max="1" width="43.33203125" customWidth="1"/>
    <col min="2" max="2" width="9.1640625" customWidth="1"/>
    <col min="3" max="12" width="27.1640625" customWidth="1"/>
    <col min="13" max="28" width="43.33203125" customWidth="1"/>
  </cols>
  <sheetData>
    <row r="1" spans="1:28" ht="45.75" customHeight="1" x14ac:dyDescent="0.15">
      <c r="A1" s="12" t="s">
        <v>4</v>
      </c>
      <c r="B1" s="12" t="s">
        <v>5</v>
      </c>
      <c r="C1" s="12" t="s">
        <v>20</v>
      </c>
      <c r="D1" s="12" t="s">
        <v>21</v>
      </c>
      <c r="E1" s="12" t="s">
        <v>22</v>
      </c>
      <c r="F1" s="12" t="s">
        <v>23</v>
      </c>
      <c r="G1" s="12" t="s">
        <v>24</v>
      </c>
      <c r="H1" s="12" t="s">
        <v>25</v>
      </c>
      <c r="I1" s="12" t="s">
        <v>26</v>
      </c>
      <c r="J1" s="12" t="s">
        <v>27</v>
      </c>
      <c r="K1" s="12" t="s">
        <v>28</v>
      </c>
      <c r="L1" s="12" t="s">
        <v>29</v>
      </c>
      <c r="M1" s="13"/>
      <c r="N1" s="13"/>
      <c r="O1" s="13"/>
      <c r="P1" s="13"/>
      <c r="Q1" s="13"/>
      <c r="R1" s="13"/>
      <c r="S1" s="13"/>
      <c r="T1" s="13"/>
      <c r="U1" s="13"/>
      <c r="V1" s="13"/>
      <c r="W1" s="13"/>
      <c r="X1" s="13"/>
      <c r="Y1" s="13"/>
      <c r="Z1" s="13"/>
      <c r="AA1" s="13"/>
      <c r="AB1" s="13"/>
    </row>
    <row r="2" spans="1:28" ht="45.75" customHeight="1" x14ac:dyDescent="0.15">
      <c r="A2" s="5" t="s">
        <v>30</v>
      </c>
      <c r="B2" s="14">
        <f t="shared" ref="B2:B3" si="0">SUM(C2:L2)</f>
        <v>7931.37</v>
      </c>
      <c r="C2" s="7">
        <v>290.74</v>
      </c>
      <c r="D2" s="15">
        <v>648.37</v>
      </c>
      <c r="E2" s="15">
        <v>260.76</v>
      </c>
      <c r="F2" s="15">
        <v>1221.67</v>
      </c>
      <c r="G2" s="15">
        <v>1142.1500000000001</v>
      </c>
      <c r="H2" s="7">
        <v>202.21</v>
      </c>
      <c r="I2" s="15">
        <v>1033.0999999999999</v>
      </c>
      <c r="J2" s="15">
        <v>1089.3</v>
      </c>
      <c r="K2" s="15">
        <v>1012.37</v>
      </c>
      <c r="L2" s="15">
        <v>1030.7</v>
      </c>
      <c r="M2" s="13"/>
      <c r="N2" s="13"/>
      <c r="O2" s="13"/>
      <c r="P2" s="13"/>
      <c r="Q2" s="13"/>
      <c r="R2" s="13"/>
      <c r="S2" s="13"/>
      <c r="T2" s="13"/>
      <c r="U2" s="13"/>
      <c r="V2" s="13"/>
      <c r="W2" s="13"/>
      <c r="X2" s="13"/>
      <c r="Y2" s="13"/>
      <c r="Z2" s="13"/>
      <c r="AA2" s="13"/>
      <c r="AB2" s="13"/>
    </row>
    <row r="3" spans="1:28" ht="45.75" customHeight="1" x14ac:dyDescent="0.15">
      <c r="A3" s="5" t="s">
        <v>31</v>
      </c>
      <c r="B3" s="14">
        <f t="shared" si="0"/>
        <v>7931.37</v>
      </c>
      <c r="C3" s="7">
        <v>290.74</v>
      </c>
      <c r="D3" s="15">
        <v>648.37</v>
      </c>
      <c r="E3" s="15">
        <v>260.76</v>
      </c>
      <c r="F3" s="15">
        <v>1221.67</v>
      </c>
      <c r="G3" s="15">
        <v>1142.1500000000001</v>
      </c>
      <c r="H3" s="7">
        <v>202.21</v>
      </c>
      <c r="I3" s="15">
        <v>1033.0999999999999</v>
      </c>
      <c r="J3" s="15">
        <v>1089.3</v>
      </c>
      <c r="K3" s="15">
        <v>1012.37</v>
      </c>
      <c r="L3" s="15">
        <v>1030.7</v>
      </c>
      <c r="M3" s="13"/>
      <c r="N3" s="13"/>
      <c r="O3" s="13"/>
      <c r="P3" s="13"/>
      <c r="Q3" s="13"/>
      <c r="R3" s="13"/>
      <c r="S3" s="13"/>
      <c r="T3" s="13"/>
      <c r="U3" s="13"/>
      <c r="V3" s="13"/>
      <c r="W3" s="13"/>
      <c r="X3" s="13"/>
      <c r="Y3" s="13"/>
      <c r="Z3" s="13"/>
      <c r="AA3" s="13"/>
      <c r="AB3" s="13"/>
    </row>
    <row r="4" spans="1:28" ht="45.75" customHeight="1" x14ac:dyDescent="0.15">
      <c r="A4" s="5" t="s">
        <v>32</v>
      </c>
      <c r="B4" s="14">
        <f>SUM(C4:L4)</f>
        <v>683.7700000000001</v>
      </c>
      <c r="C4" s="9">
        <v>0</v>
      </c>
      <c r="D4" s="15">
        <v>73.11</v>
      </c>
      <c r="E4" s="15">
        <v>0</v>
      </c>
      <c r="F4" s="15">
        <v>122.09</v>
      </c>
      <c r="G4" s="6">
        <v>98.9</v>
      </c>
      <c r="H4" s="9">
        <v>0</v>
      </c>
      <c r="I4" s="15">
        <v>75.819999999999993</v>
      </c>
      <c r="J4" s="15">
        <v>105.16</v>
      </c>
      <c r="K4" s="15">
        <v>86.81</v>
      </c>
      <c r="L4" s="15">
        <v>121.88</v>
      </c>
      <c r="M4" s="13"/>
      <c r="N4" s="13"/>
      <c r="O4" s="13"/>
      <c r="P4" s="13"/>
      <c r="Q4" s="13"/>
      <c r="R4" s="13"/>
      <c r="S4" s="13"/>
      <c r="T4" s="13"/>
      <c r="U4" s="13"/>
      <c r="V4" s="13"/>
      <c r="W4" s="13"/>
      <c r="X4" s="13"/>
      <c r="Y4" s="13"/>
      <c r="Z4" s="13"/>
      <c r="AA4" s="13"/>
      <c r="AB4" s="13"/>
    </row>
    <row r="5" spans="1:28" ht="45.75" customHeight="1" x14ac:dyDescent="0.15">
      <c r="A5" s="5" t="s">
        <v>12</v>
      </c>
      <c r="B5" s="14">
        <f>SUM(C5:L5)</f>
        <v>19.41</v>
      </c>
      <c r="C5" s="7">
        <v>6.51</v>
      </c>
      <c r="D5" s="15">
        <v>0.19</v>
      </c>
      <c r="E5" s="15">
        <v>3.43</v>
      </c>
      <c r="F5" s="15">
        <v>0.1</v>
      </c>
      <c r="G5" s="15">
        <v>0.17</v>
      </c>
      <c r="H5" s="7">
        <v>3.44</v>
      </c>
      <c r="I5" s="15">
        <v>5.18</v>
      </c>
      <c r="J5" s="15">
        <v>0.04</v>
      </c>
      <c r="K5" s="15">
        <v>0.16</v>
      </c>
      <c r="L5" s="15">
        <v>0.19</v>
      </c>
      <c r="M5" s="13"/>
      <c r="N5" s="13"/>
      <c r="O5" s="13"/>
      <c r="P5" s="13"/>
      <c r="Q5" s="13"/>
      <c r="R5" s="13"/>
      <c r="S5" s="13"/>
      <c r="T5" s="13"/>
      <c r="U5" s="13"/>
      <c r="V5" s="13"/>
      <c r="W5" s="13"/>
      <c r="X5" s="13"/>
      <c r="Y5" s="13"/>
      <c r="Z5" s="13"/>
      <c r="AA5" s="13"/>
      <c r="AB5" s="13"/>
    </row>
    <row r="6" spans="1:28" ht="45.75" customHeight="1" x14ac:dyDescent="0.15">
      <c r="A6" s="5" t="s">
        <v>13</v>
      </c>
      <c r="B6" s="14">
        <f t="shared" ref="B6:B7" si="1">SUM(C6:L6)</f>
        <v>32.76</v>
      </c>
      <c r="C6" s="7">
        <v>1.47</v>
      </c>
      <c r="D6" s="15">
        <v>6.34</v>
      </c>
      <c r="E6" s="15">
        <v>2.65</v>
      </c>
      <c r="F6" s="15">
        <v>2.12</v>
      </c>
      <c r="G6" s="15">
        <v>3.45</v>
      </c>
      <c r="H6" s="7">
        <v>0.63</v>
      </c>
      <c r="I6" s="15">
        <v>2.72</v>
      </c>
      <c r="J6" s="15">
        <v>3.27</v>
      </c>
      <c r="K6" s="15">
        <v>6.34</v>
      </c>
      <c r="L6" s="15">
        <v>3.77</v>
      </c>
      <c r="M6" s="13"/>
      <c r="N6" s="13"/>
      <c r="O6" s="13"/>
      <c r="P6" s="13"/>
      <c r="Q6" s="13"/>
      <c r="R6" s="13"/>
      <c r="S6" s="13"/>
      <c r="T6" s="13"/>
      <c r="U6" s="13"/>
      <c r="V6" s="13"/>
      <c r="W6" s="13"/>
      <c r="X6" s="13"/>
      <c r="Y6" s="13"/>
      <c r="Z6" s="13"/>
      <c r="AA6" s="13"/>
      <c r="AB6" s="13"/>
    </row>
    <row r="7" spans="1:28" ht="45.75" customHeight="1" x14ac:dyDescent="0.15">
      <c r="A7" s="16" t="s">
        <v>14</v>
      </c>
      <c r="B7" s="14">
        <f t="shared" si="1"/>
        <v>36.19</v>
      </c>
      <c r="C7" s="7">
        <v>2.37</v>
      </c>
      <c r="D7" s="15">
        <v>1.95</v>
      </c>
      <c r="E7" s="15">
        <v>0.71</v>
      </c>
      <c r="F7" s="15">
        <v>4.87</v>
      </c>
      <c r="G7" s="15">
        <v>6.11</v>
      </c>
      <c r="H7" s="7">
        <v>5.29</v>
      </c>
      <c r="I7" s="15">
        <v>3.23</v>
      </c>
      <c r="J7" s="15">
        <v>3.33</v>
      </c>
      <c r="K7" s="15">
        <v>3.35</v>
      </c>
      <c r="L7" s="15">
        <v>4.9800000000000004</v>
      </c>
      <c r="M7" s="13"/>
      <c r="N7" s="13"/>
      <c r="O7" s="13"/>
      <c r="P7" s="13"/>
      <c r="Q7" s="13"/>
      <c r="R7" s="13"/>
      <c r="S7" s="13"/>
      <c r="T7" s="13"/>
      <c r="U7" s="13"/>
      <c r="V7" s="13"/>
      <c r="W7" s="13"/>
      <c r="X7" s="13"/>
      <c r="Y7" s="13"/>
      <c r="Z7" s="13"/>
      <c r="AA7" s="13"/>
      <c r="AB7" s="13"/>
    </row>
    <row r="8" spans="1:28" ht="45.75" customHeight="1" x14ac:dyDescent="0.15">
      <c r="A8" s="16" t="s">
        <v>15</v>
      </c>
      <c r="B8" s="17"/>
      <c r="C8" s="17"/>
      <c r="D8" s="17"/>
      <c r="E8" s="17"/>
      <c r="F8" s="17"/>
      <c r="G8" s="17"/>
      <c r="H8" s="17"/>
      <c r="I8" s="17"/>
      <c r="J8" s="17"/>
      <c r="K8" s="17"/>
      <c r="L8" s="17"/>
      <c r="M8" s="13"/>
      <c r="N8" s="13"/>
      <c r="O8" s="13"/>
      <c r="P8" s="13"/>
      <c r="Q8" s="13"/>
      <c r="R8" s="13"/>
      <c r="S8" s="13"/>
      <c r="T8" s="13"/>
      <c r="U8" s="13"/>
      <c r="V8" s="13"/>
      <c r="W8" s="13"/>
      <c r="X8" s="13"/>
      <c r="Y8" s="13"/>
      <c r="Z8" s="13"/>
      <c r="AA8" s="13"/>
      <c r="AB8" s="13"/>
    </row>
    <row r="9" spans="1:28" ht="15" customHeight="1" x14ac:dyDescent="0.15">
      <c r="A9" s="11">
        <v>45658</v>
      </c>
      <c r="B9" s="17"/>
      <c r="C9" s="17">
        <v>0</v>
      </c>
      <c r="D9" s="17">
        <v>0</v>
      </c>
      <c r="E9" s="17">
        <v>0</v>
      </c>
      <c r="F9" s="17">
        <v>0</v>
      </c>
      <c r="G9" s="17">
        <v>0</v>
      </c>
      <c r="H9" s="17">
        <v>0</v>
      </c>
      <c r="I9" s="17">
        <v>0</v>
      </c>
      <c r="J9" s="17">
        <v>0</v>
      </c>
      <c r="K9" s="17">
        <v>0</v>
      </c>
      <c r="L9" s="17">
        <v>0</v>
      </c>
      <c r="M9" s="13"/>
      <c r="N9" s="13"/>
      <c r="O9" s="13"/>
      <c r="P9" s="13"/>
      <c r="Q9" s="13"/>
      <c r="R9" s="13"/>
      <c r="S9" s="13"/>
      <c r="T9" s="13"/>
      <c r="U9" s="13"/>
      <c r="V9" s="13"/>
      <c r="W9" s="13"/>
      <c r="X9" s="13"/>
      <c r="Y9" s="13"/>
      <c r="Z9" s="13"/>
      <c r="AA9" s="13"/>
      <c r="AB9" s="13"/>
    </row>
    <row r="10" spans="1:28" ht="15" customHeight="1" x14ac:dyDescent="0.15">
      <c r="A10" s="11">
        <v>45659</v>
      </c>
      <c r="B10" s="17"/>
      <c r="C10" s="17">
        <v>0</v>
      </c>
      <c r="D10" s="17">
        <v>0</v>
      </c>
      <c r="E10" s="17">
        <v>0</v>
      </c>
      <c r="F10" s="17">
        <v>0</v>
      </c>
      <c r="G10" s="17">
        <v>0</v>
      </c>
      <c r="H10" s="17">
        <v>0</v>
      </c>
      <c r="I10" s="17">
        <v>0</v>
      </c>
      <c r="J10" s="17">
        <v>0</v>
      </c>
      <c r="K10" s="17">
        <v>0</v>
      </c>
      <c r="L10" s="17">
        <v>0</v>
      </c>
      <c r="M10" s="13"/>
      <c r="N10" s="13"/>
      <c r="O10" s="13"/>
      <c r="P10" s="13"/>
      <c r="Q10" s="13"/>
      <c r="R10" s="13"/>
      <c r="S10" s="13"/>
      <c r="T10" s="13"/>
      <c r="U10" s="13"/>
      <c r="V10" s="13"/>
      <c r="W10" s="13"/>
      <c r="X10" s="13"/>
      <c r="Y10" s="13"/>
      <c r="Z10" s="13"/>
      <c r="AA10" s="13"/>
      <c r="AB10" s="13"/>
    </row>
    <row r="11" spans="1:28" ht="15" customHeight="1" x14ac:dyDescent="0.15">
      <c r="A11" s="11">
        <v>45660</v>
      </c>
      <c r="B11" s="17"/>
      <c r="C11" s="17">
        <v>0</v>
      </c>
      <c r="D11" s="17">
        <v>0</v>
      </c>
      <c r="E11" s="17">
        <v>0</v>
      </c>
      <c r="F11" s="17">
        <v>0</v>
      </c>
      <c r="G11" s="17">
        <v>0</v>
      </c>
      <c r="H11" s="17">
        <v>0</v>
      </c>
      <c r="I11" s="17">
        <v>0</v>
      </c>
      <c r="J11" s="17">
        <v>0</v>
      </c>
      <c r="K11" s="17">
        <v>0</v>
      </c>
      <c r="L11" s="17">
        <v>0</v>
      </c>
      <c r="M11" s="13"/>
      <c r="N11" s="13"/>
      <c r="O11" s="13"/>
      <c r="P11" s="13"/>
      <c r="Q11" s="13"/>
      <c r="R11" s="13"/>
      <c r="S11" s="13"/>
      <c r="T11" s="13"/>
      <c r="U11" s="13"/>
      <c r="V11" s="13"/>
      <c r="W11" s="13"/>
      <c r="X11" s="13"/>
      <c r="Y11" s="13"/>
      <c r="Z11" s="13"/>
      <c r="AA11" s="13"/>
      <c r="AB11" s="13"/>
    </row>
    <row r="12" spans="1:28" ht="15" customHeight="1" x14ac:dyDescent="0.15">
      <c r="A12" s="11">
        <v>45661</v>
      </c>
      <c r="B12" s="17"/>
      <c r="C12" s="17">
        <v>0</v>
      </c>
      <c r="D12" s="17">
        <v>0</v>
      </c>
      <c r="E12" s="15">
        <v>1.26E-2</v>
      </c>
      <c r="F12" s="17">
        <v>0</v>
      </c>
      <c r="G12" s="17">
        <v>0</v>
      </c>
      <c r="H12" s="15">
        <v>5.11E-2</v>
      </c>
      <c r="I12" s="17">
        <v>0</v>
      </c>
      <c r="J12" s="17">
        <v>0</v>
      </c>
      <c r="K12" s="17">
        <v>0</v>
      </c>
      <c r="L12" s="17">
        <v>0</v>
      </c>
      <c r="M12" s="13"/>
      <c r="N12" s="13"/>
      <c r="O12" s="13"/>
      <c r="P12" s="13"/>
      <c r="Q12" s="13"/>
      <c r="R12" s="13"/>
      <c r="S12" s="13"/>
      <c r="T12" s="13"/>
      <c r="U12" s="13"/>
      <c r="V12" s="13"/>
      <c r="W12" s="13"/>
      <c r="X12" s="13"/>
      <c r="Y12" s="13"/>
      <c r="Z12" s="13"/>
      <c r="AA12" s="13"/>
      <c r="AB12" s="13"/>
    </row>
    <row r="13" spans="1:28" ht="15" customHeight="1" x14ac:dyDescent="0.15">
      <c r="A13" s="11">
        <v>45662</v>
      </c>
      <c r="B13" s="17"/>
      <c r="C13" s="17">
        <v>0</v>
      </c>
      <c r="D13" s="17">
        <v>0</v>
      </c>
      <c r="E13" s="15">
        <v>9.2399999999999996E-2</v>
      </c>
      <c r="F13" s="17">
        <v>0</v>
      </c>
      <c r="G13" s="17">
        <v>0</v>
      </c>
      <c r="H13" s="15">
        <v>1.4999999999999999E-2</v>
      </c>
      <c r="I13" s="17">
        <v>0</v>
      </c>
      <c r="J13" s="17">
        <v>0</v>
      </c>
      <c r="K13" s="17">
        <v>0</v>
      </c>
      <c r="L13" s="17">
        <v>0</v>
      </c>
      <c r="M13" s="13"/>
      <c r="N13" s="13"/>
      <c r="O13" s="13"/>
      <c r="P13" s="13"/>
      <c r="Q13" s="13"/>
      <c r="R13" s="13"/>
      <c r="S13" s="13"/>
      <c r="T13" s="13"/>
      <c r="U13" s="13"/>
      <c r="V13" s="13"/>
      <c r="W13" s="13"/>
      <c r="X13" s="13"/>
      <c r="Y13" s="13"/>
      <c r="Z13" s="13"/>
      <c r="AA13" s="13"/>
      <c r="AB13" s="13"/>
    </row>
    <row r="14" spans="1:28" ht="15" customHeight="1" x14ac:dyDescent="0.15">
      <c r="A14" s="11">
        <v>45663</v>
      </c>
      <c r="B14" s="17"/>
      <c r="C14" s="17">
        <v>0</v>
      </c>
      <c r="D14" s="17">
        <v>0</v>
      </c>
      <c r="E14" s="9">
        <v>4.5999999999999999E-3</v>
      </c>
      <c r="F14" s="17">
        <v>0</v>
      </c>
      <c r="G14" s="17">
        <v>0</v>
      </c>
      <c r="H14" s="15">
        <v>4.0000000000000001E-3</v>
      </c>
      <c r="I14" s="17">
        <v>0</v>
      </c>
      <c r="J14" s="17">
        <v>0</v>
      </c>
      <c r="K14" s="17">
        <v>0</v>
      </c>
      <c r="L14" s="17">
        <v>0</v>
      </c>
      <c r="M14" s="13"/>
      <c r="N14" s="13"/>
      <c r="O14" s="13"/>
      <c r="P14" s="13"/>
      <c r="Q14" s="13"/>
      <c r="R14" s="13"/>
      <c r="S14" s="13"/>
      <c r="T14" s="13"/>
      <c r="U14" s="13"/>
      <c r="V14" s="13"/>
      <c r="W14" s="13"/>
      <c r="X14" s="13"/>
      <c r="Y14" s="13"/>
      <c r="Z14" s="13"/>
      <c r="AA14" s="13"/>
      <c r="AB14" s="13"/>
    </row>
    <row r="15" spans="1:28" ht="15" customHeight="1" x14ac:dyDescent="0.15">
      <c r="A15" s="11">
        <v>45664</v>
      </c>
      <c r="B15" s="17"/>
      <c r="C15" s="17">
        <v>0</v>
      </c>
      <c r="D15" s="17">
        <v>0</v>
      </c>
      <c r="E15" s="15">
        <v>1.06E-2</v>
      </c>
      <c r="F15" s="17">
        <v>0</v>
      </c>
      <c r="G15" s="17">
        <v>0</v>
      </c>
      <c r="H15" s="15">
        <v>1.89E-2</v>
      </c>
      <c r="I15" s="17">
        <v>0</v>
      </c>
      <c r="J15" s="17">
        <v>0</v>
      </c>
      <c r="K15" s="17">
        <v>0</v>
      </c>
      <c r="L15" s="17">
        <v>0</v>
      </c>
      <c r="M15" s="13"/>
      <c r="N15" s="13"/>
      <c r="O15" s="13"/>
      <c r="P15" s="13"/>
      <c r="Q15" s="13"/>
      <c r="R15" s="13"/>
      <c r="S15" s="13"/>
      <c r="T15" s="13"/>
      <c r="U15" s="13"/>
      <c r="V15" s="13"/>
      <c r="W15" s="13"/>
      <c r="X15" s="13"/>
      <c r="Y15" s="13"/>
      <c r="Z15" s="13"/>
      <c r="AA15" s="13"/>
      <c r="AB15" s="13"/>
    </row>
    <row r="16" spans="1:28" ht="15" customHeight="1" x14ac:dyDescent="0.15">
      <c r="A16" s="11">
        <v>45665</v>
      </c>
      <c r="B16" s="17"/>
      <c r="C16" s="17">
        <v>0</v>
      </c>
      <c r="D16" s="17">
        <v>0</v>
      </c>
      <c r="E16" s="15">
        <v>7.6E-3</v>
      </c>
      <c r="F16" s="17">
        <v>0</v>
      </c>
      <c r="G16" s="17">
        <v>0</v>
      </c>
      <c r="H16" s="15">
        <v>6.8999999999999999E-3</v>
      </c>
      <c r="I16" s="17">
        <v>0</v>
      </c>
      <c r="J16" s="17">
        <v>0</v>
      </c>
      <c r="K16" s="17">
        <v>0</v>
      </c>
      <c r="L16" s="17">
        <v>0</v>
      </c>
      <c r="M16" s="13"/>
      <c r="N16" s="13"/>
      <c r="O16" s="13"/>
      <c r="P16" s="13"/>
      <c r="Q16" s="13"/>
      <c r="R16" s="13"/>
      <c r="S16" s="13"/>
      <c r="T16" s="13"/>
      <c r="U16" s="13"/>
      <c r="V16" s="13"/>
      <c r="W16" s="13"/>
      <c r="X16" s="13"/>
      <c r="Y16" s="13"/>
      <c r="Z16" s="13"/>
      <c r="AA16" s="13"/>
      <c r="AB16" s="13"/>
    </row>
    <row r="17" spans="1:28" ht="15" customHeight="1" x14ac:dyDescent="0.15">
      <c r="A17" s="11">
        <v>45666</v>
      </c>
      <c r="B17" s="17"/>
      <c r="C17" s="15">
        <v>3.09E-2</v>
      </c>
      <c r="D17" s="17">
        <v>0</v>
      </c>
      <c r="E17" s="15">
        <v>2.5000000000000001E-3</v>
      </c>
      <c r="F17" s="17">
        <v>0</v>
      </c>
      <c r="G17" s="17">
        <v>0</v>
      </c>
      <c r="H17" s="15">
        <v>6.7999999999999996E-3</v>
      </c>
      <c r="I17" s="17">
        <v>0</v>
      </c>
      <c r="J17" s="17">
        <v>0</v>
      </c>
      <c r="K17" s="17">
        <v>0</v>
      </c>
      <c r="L17" s="17">
        <v>0</v>
      </c>
      <c r="M17" s="13"/>
      <c r="N17" s="13"/>
      <c r="O17" s="13"/>
      <c r="P17" s="13"/>
      <c r="Q17" s="13"/>
      <c r="R17" s="13"/>
      <c r="S17" s="13"/>
      <c r="T17" s="13"/>
      <c r="U17" s="13"/>
      <c r="V17" s="13"/>
      <c r="W17" s="13"/>
      <c r="X17" s="13"/>
      <c r="Y17" s="13"/>
      <c r="Z17" s="13"/>
      <c r="AA17" s="13"/>
      <c r="AB17" s="13"/>
    </row>
    <row r="18" spans="1:28" ht="15" customHeight="1" x14ac:dyDescent="0.15">
      <c r="A18" s="11">
        <v>45667</v>
      </c>
      <c r="B18" s="17"/>
      <c r="C18" s="15">
        <v>0.1019</v>
      </c>
      <c r="D18" s="17">
        <v>0</v>
      </c>
      <c r="E18" s="17">
        <v>0</v>
      </c>
      <c r="F18" s="17">
        <v>0</v>
      </c>
      <c r="G18" s="17">
        <v>0</v>
      </c>
      <c r="H18" s="15">
        <v>8.3999999999999995E-3</v>
      </c>
      <c r="I18" s="17">
        <v>0</v>
      </c>
      <c r="J18" s="17">
        <v>0</v>
      </c>
      <c r="K18" s="17">
        <v>0</v>
      </c>
      <c r="L18" s="17">
        <v>0</v>
      </c>
      <c r="M18" s="13"/>
      <c r="N18" s="13"/>
      <c r="O18" s="13"/>
      <c r="P18" s="13"/>
      <c r="Q18" s="13"/>
      <c r="R18" s="13"/>
      <c r="S18" s="13"/>
      <c r="T18" s="13"/>
      <c r="U18" s="13"/>
      <c r="V18" s="13"/>
      <c r="W18" s="13"/>
      <c r="X18" s="13"/>
      <c r="Y18" s="13"/>
      <c r="Z18" s="13"/>
      <c r="AA18" s="13"/>
      <c r="AB18" s="13"/>
    </row>
    <row r="19" spans="1:28" ht="15" customHeight="1" x14ac:dyDescent="0.15">
      <c r="A19" s="11">
        <v>45668</v>
      </c>
      <c r="B19" s="17"/>
      <c r="C19" s="17">
        <v>0</v>
      </c>
      <c r="D19" s="17">
        <v>0</v>
      </c>
      <c r="E19" s="9">
        <v>1.5599999999999999E-2</v>
      </c>
      <c r="F19" s="17">
        <v>0</v>
      </c>
      <c r="G19" s="17">
        <v>0</v>
      </c>
      <c r="H19" s="15">
        <v>7.9000000000000008E-3</v>
      </c>
      <c r="I19" s="17">
        <v>0</v>
      </c>
      <c r="J19" s="17">
        <v>0</v>
      </c>
      <c r="K19" s="17">
        <v>0</v>
      </c>
      <c r="L19" s="17">
        <v>0</v>
      </c>
      <c r="M19" s="13"/>
      <c r="N19" s="13"/>
      <c r="O19" s="13"/>
      <c r="P19" s="13"/>
      <c r="Q19" s="13"/>
      <c r="R19" s="13"/>
      <c r="S19" s="13"/>
      <c r="T19" s="13"/>
      <c r="U19" s="13"/>
      <c r="V19" s="13"/>
      <c r="W19" s="13"/>
      <c r="X19" s="13"/>
      <c r="Y19" s="13"/>
      <c r="Z19" s="13"/>
      <c r="AA19" s="13"/>
      <c r="AB19" s="13"/>
    </row>
    <row r="20" spans="1:28" ht="15" customHeight="1" x14ac:dyDescent="0.15">
      <c r="A20" s="11">
        <v>45669</v>
      </c>
      <c r="B20" s="17"/>
      <c r="C20" s="17">
        <v>0</v>
      </c>
      <c r="D20" s="17">
        <v>0</v>
      </c>
      <c r="E20" s="15">
        <v>1.41E-2</v>
      </c>
      <c r="F20" s="17">
        <v>0</v>
      </c>
      <c r="G20" s="17">
        <v>0</v>
      </c>
      <c r="H20" s="15">
        <v>5.1000000000000004E-3</v>
      </c>
      <c r="I20" s="17">
        <v>0</v>
      </c>
      <c r="J20" s="17">
        <v>0</v>
      </c>
      <c r="K20" s="17">
        <v>0</v>
      </c>
      <c r="L20" s="17">
        <v>0</v>
      </c>
      <c r="M20" s="13"/>
      <c r="N20" s="13"/>
      <c r="O20" s="13"/>
      <c r="P20" s="13"/>
      <c r="Q20" s="13"/>
      <c r="R20" s="13"/>
      <c r="S20" s="13"/>
      <c r="T20" s="13"/>
      <c r="U20" s="13"/>
      <c r="V20" s="13"/>
      <c r="W20" s="13"/>
      <c r="X20" s="13"/>
      <c r="Y20" s="13"/>
      <c r="Z20" s="13"/>
      <c r="AA20" s="13"/>
      <c r="AB20" s="13"/>
    </row>
    <row r="21" spans="1:28" ht="15" customHeight="1" x14ac:dyDescent="0.15">
      <c r="A21" s="11">
        <v>45670</v>
      </c>
      <c r="B21" s="17"/>
      <c r="C21" s="17">
        <v>0</v>
      </c>
      <c r="D21" s="17">
        <v>0</v>
      </c>
      <c r="E21" s="15">
        <v>1.0800000000000001E-2</v>
      </c>
      <c r="F21" s="17">
        <v>0</v>
      </c>
      <c r="G21" s="17">
        <v>0</v>
      </c>
      <c r="H21" s="15">
        <v>1.0200000000000001E-2</v>
      </c>
      <c r="I21" s="17">
        <v>0</v>
      </c>
      <c r="J21" s="17">
        <v>0</v>
      </c>
      <c r="K21" s="17">
        <v>0</v>
      </c>
      <c r="L21" s="17">
        <v>0</v>
      </c>
      <c r="M21" s="13"/>
      <c r="N21" s="13"/>
      <c r="O21" s="13"/>
      <c r="P21" s="13"/>
      <c r="Q21" s="13"/>
      <c r="R21" s="13"/>
      <c r="S21" s="13"/>
      <c r="T21" s="13"/>
      <c r="U21" s="13"/>
      <c r="V21" s="13"/>
      <c r="W21" s="13"/>
      <c r="X21" s="13"/>
      <c r="Y21" s="13"/>
      <c r="Z21" s="13"/>
      <c r="AA21" s="13"/>
      <c r="AB21" s="13"/>
    </row>
    <row r="22" spans="1:28" ht="15" customHeight="1" x14ac:dyDescent="0.15">
      <c r="A22" s="11">
        <v>45671</v>
      </c>
      <c r="B22" s="17"/>
      <c r="C22" s="15">
        <v>1.14E-2</v>
      </c>
      <c r="D22" s="17">
        <v>0</v>
      </c>
      <c r="E22" s="15">
        <v>7.1000000000000004E-3</v>
      </c>
      <c r="F22" s="17">
        <v>0</v>
      </c>
      <c r="G22" s="17">
        <v>0</v>
      </c>
      <c r="H22" s="17">
        <v>0</v>
      </c>
      <c r="I22" s="17">
        <v>0</v>
      </c>
      <c r="J22" s="17">
        <v>0</v>
      </c>
      <c r="K22" s="17">
        <v>0</v>
      </c>
      <c r="L22" s="17">
        <v>0</v>
      </c>
      <c r="M22" s="13"/>
      <c r="N22" s="13"/>
      <c r="O22" s="13"/>
      <c r="P22" s="13"/>
      <c r="Q22" s="13"/>
      <c r="R22" s="13"/>
      <c r="S22" s="13"/>
      <c r="T22" s="13"/>
      <c r="U22" s="13"/>
      <c r="V22" s="13"/>
      <c r="W22" s="13"/>
      <c r="X22" s="13"/>
      <c r="Y22" s="13"/>
      <c r="Z22" s="13"/>
      <c r="AA22" s="13"/>
      <c r="AB22" s="13"/>
    </row>
    <row r="23" spans="1:28" ht="15" customHeight="1" x14ac:dyDescent="0.15">
      <c r="A23" s="11">
        <v>45672</v>
      </c>
      <c r="B23" s="17"/>
      <c r="C23" s="15">
        <v>8.3000000000000001E-3</v>
      </c>
      <c r="D23" s="17">
        <v>0</v>
      </c>
      <c r="E23" s="15">
        <v>1.1599999999999999E-2</v>
      </c>
      <c r="F23" s="17">
        <v>0</v>
      </c>
      <c r="G23" s="17">
        <v>0</v>
      </c>
      <c r="H23" s="17">
        <v>0</v>
      </c>
      <c r="I23" s="17">
        <v>0</v>
      </c>
      <c r="J23" s="17">
        <v>0</v>
      </c>
      <c r="K23" s="17">
        <v>0</v>
      </c>
      <c r="L23" s="17">
        <v>0</v>
      </c>
      <c r="M23" s="13"/>
      <c r="N23" s="13"/>
      <c r="O23" s="13"/>
      <c r="P23" s="13"/>
      <c r="Q23" s="13"/>
      <c r="R23" s="13"/>
      <c r="S23" s="13"/>
      <c r="T23" s="13"/>
      <c r="U23" s="13"/>
      <c r="V23" s="13"/>
      <c r="W23" s="13"/>
      <c r="X23" s="13"/>
      <c r="Y23" s="13"/>
      <c r="Z23" s="13"/>
      <c r="AA23" s="13"/>
      <c r="AB23" s="13"/>
    </row>
    <row r="24" spans="1:28" ht="15" customHeight="1" x14ac:dyDescent="0.15">
      <c r="A24" s="11">
        <v>45673</v>
      </c>
      <c r="B24" s="17"/>
      <c r="C24" s="15">
        <v>3.5000000000000001E-3</v>
      </c>
      <c r="D24" s="17">
        <v>0</v>
      </c>
      <c r="E24" s="17">
        <v>0</v>
      </c>
      <c r="F24" s="17">
        <v>0</v>
      </c>
      <c r="G24" s="17">
        <v>0</v>
      </c>
      <c r="H24" s="17">
        <v>0</v>
      </c>
      <c r="I24" s="9">
        <v>1.5929</v>
      </c>
      <c r="J24" s="17">
        <v>0</v>
      </c>
      <c r="K24" s="17">
        <v>0</v>
      </c>
      <c r="L24" s="17">
        <v>0</v>
      </c>
      <c r="M24" s="13"/>
      <c r="N24" s="13"/>
      <c r="O24" s="13"/>
      <c r="P24" s="13"/>
      <c r="Q24" s="13"/>
      <c r="R24" s="13"/>
      <c r="S24" s="13"/>
      <c r="T24" s="13"/>
      <c r="U24" s="13"/>
      <c r="V24" s="13"/>
      <c r="W24" s="13"/>
      <c r="X24" s="13"/>
      <c r="Y24" s="13"/>
      <c r="Z24" s="13"/>
      <c r="AA24" s="13"/>
      <c r="AB24" s="13"/>
    </row>
    <row r="25" spans="1:28" ht="15" customHeight="1" x14ac:dyDescent="0.15">
      <c r="A25" s="11">
        <v>45674</v>
      </c>
      <c r="B25" s="17"/>
      <c r="C25" s="15">
        <v>1.3299999999999999E-2</v>
      </c>
      <c r="D25" s="17">
        <v>0</v>
      </c>
      <c r="E25" s="17">
        <v>0</v>
      </c>
      <c r="F25" s="17">
        <v>0</v>
      </c>
      <c r="G25" s="17">
        <v>0</v>
      </c>
      <c r="H25" s="17">
        <v>0</v>
      </c>
      <c r="I25" s="15">
        <v>7.7999999999999996E-3</v>
      </c>
      <c r="J25" s="17">
        <v>0</v>
      </c>
      <c r="K25" s="17">
        <v>0</v>
      </c>
      <c r="L25" s="17">
        <v>0</v>
      </c>
      <c r="M25" s="13"/>
      <c r="N25" s="13"/>
      <c r="O25" s="13"/>
      <c r="P25" s="13"/>
      <c r="Q25" s="13"/>
      <c r="R25" s="13"/>
      <c r="S25" s="13"/>
      <c r="T25" s="13"/>
      <c r="U25" s="13"/>
      <c r="V25" s="13"/>
      <c r="W25" s="13"/>
      <c r="X25" s="13"/>
      <c r="Y25" s="13"/>
      <c r="Z25" s="13"/>
      <c r="AA25" s="13"/>
      <c r="AB25" s="13"/>
    </row>
    <row r="26" spans="1:28" ht="15" customHeight="1" x14ac:dyDescent="0.15">
      <c r="A26" s="11">
        <v>45675</v>
      </c>
      <c r="B26" s="17"/>
      <c r="C26" s="15">
        <v>4.7399999999999998E-2</v>
      </c>
      <c r="D26" s="17">
        <v>0</v>
      </c>
      <c r="E26" s="17">
        <v>0</v>
      </c>
      <c r="F26" s="17">
        <v>0</v>
      </c>
      <c r="G26" s="17">
        <v>0</v>
      </c>
      <c r="H26" s="17">
        <v>0</v>
      </c>
      <c r="I26" s="15">
        <v>4.4900000000000002E-2</v>
      </c>
      <c r="J26" s="17">
        <v>0</v>
      </c>
      <c r="K26" s="17">
        <v>0</v>
      </c>
      <c r="L26" s="17">
        <v>0</v>
      </c>
      <c r="M26" s="13"/>
      <c r="N26" s="13"/>
      <c r="O26" s="13"/>
      <c r="P26" s="13"/>
      <c r="Q26" s="13"/>
      <c r="R26" s="13"/>
      <c r="S26" s="13"/>
      <c r="T26" s="13"/>
      <c r="U26" s="13"/>
      <c r="V26" s="13"/>
      <c r="W26" s="13"/>
      <c r="X26" s="13"/>
      <c r="Y26" s="13"/>
      <c r="Z26" s="13"/>
      <c r="AA26" s="13"/>
      <c r="AB26" s="13"/>
    </row>
    <row r="27" spans="1:28" ht="15" customHeight="1" x14ac:dyDescent="0.15">
      <c r="A27" s="11">
        <v>45676</v>
      </c>
      <c r="B27" s="17"/>
      <c r="C27" s="15">
        <v>1.7600000000000001E-2</v>
      </c>
      <c r="D27" s="17">
        <v>0</v>
      </c>
      <c r="E27" s="17">
        <v>0</v>
      </c>
      <c r="F27" s="17">
        <v>0</v>
      </c>
      <c r="G27" s="17">
        <v>0</v>
      </c>
      <c r="H27" s="17">
        <v>0</v>
      </c>
      <c r="I27" s="15">
        <v>9.5999999999999992E-3</v>
      </c>
      <c r="J27" s="17">
        <v>0</v>
      </c>
      <c r="K27" s="17">
        <v>0</v>
      </c>
      <c r="L27" s="17">
        <v>0</v>
      </c>
      <c r="M27" s="13"/>
      <c r="N27" s="13"/>
      <c r="O27" s="13"/>
      <c r="P27" s="13"/>
      <c r="Q27" s="13"/>
      <c r="R27" s="13"/>
      <c r="S27" s="13"/>
      <c r="T27" s="13"/>
      <c r="U27" s="13"/>
      <c r="V27" s="13"/>
      <c r="W27" s="13"/>
      <c r="X27" s="13"/>
      <c r="Y27" s="13"/>
      <c r="Z27" s="13"/>
      <c r="AA27" s="13"/>
      <c r="AB27" s="13"/>
    </row>
    <row r="28" spans="1:28" ht="15" customHeight="1" x14ac:dyDescent="0.15">
      <c r="A28" s="11">
        <v>45677</v>
      </c>
      <c r="B28" s="17"/>
      <c r="C28" s="15">
        <v>6.7999999999999996E-3</v>
      </c>
      <c r="D28" s="17">
        <v>0</v>
      </c>
      <c r="E28" s="17">
        <v>0</v>
      </c>
      <c r="F28" s="17">
        <v>0</v>
      </c>
      <c r="G28" s="17">
        <v>0</v>
      </c>
      <c r="H28" s="17">
        <v>0</v>
      </c>
      <c r="I28" s="17">
        <v>0</v>
      </c>
      <c r="J28" s="17">
        <v>0</v>
      </c>
      <c r="K28" s="17">
        <v>0</v>
      </c>
      <c r="L28" s="17">
        <v>0</v>
      </c>
      <c r="M28" s="13"/>
      <c r="N28" s="13"/>
      <c r="O28" s="13"/>
      <c r="P28" s="13"/>
      <c r="Q28" s="13"/>
      <c r="R28" s="13"/>
      <c r="S28" s="13"/>
      <c r="T28" s="13"/>
      <c r="U28" s="13"/>
      <c r="V28" s="13"/>
      <c r="W28" s="13"/>
      <c r="X28" s="13"/>
      <c r="Y28" s="13"/>
      <c r="Z28" s="13"/>
      <c r="AA28" s="13"/>
      <c r="AB28" s="13"/>
    </row>
    <row r="29" spans="1:28" ht="15" customHeight="1" x14ac:dyDescent="0.15">
      <c r="A29" s="11">
        <v>45678</v>
      </c>
      <c r="B29" s="17"/>
      <c r="C29" s="15">
        <v>1.67E-2</v>
      </c>
      <c r="D29" s="17">
        <v>0</v>
      </c>
      <c r="E29" s="9">
        <v>6.3E-3</v>
      </c>
      <c r="F29" s="17">
        <v>0</v>
      </c>
      <c r="G29" s="17">
        <v>0</v>
      </c>
      <c r="H29" s="17">
        <v>0</v>
      </c>
      <c r="I29" s="9">
        <v>8.2000000000000007E-3</v>
      </c>
      <c r="J29" s="17">
        <v>0</v>
      </c>
      <c r="K29" s="17">
        <v>0</v>
      </c>
      <c r="L29" s="17">
        <v>0</v>
      </c>
      <c r="M29" s="13"/>
      <c r="N29" s="13"/>
      <c r="O29" s="13"/>
      <c r="P29" s="13"/>
      <c r="Q29" s="13"/>
      <c r="R29" s="13"/>
      <c r="S29" s="13"/>
      <c r="T29" s="13"/>
      <c r="U29" s="13"/>
      <c r="V29" s="13"/>
      <c r="W29" s="13"/>
      <c r="X29" s="13"/>
      <c r="Y29" s="13"/>
      <c r="Z29" s="13"/>
      <c r="AA29" s="13"/>
      <c r="AB29" s="13"/>
    </row>
    <row r="30" spans="1:28" ht="15" customHeight="1" x14ac:dyDescent="0.15">
      <c r="A30" s="11">
        <v>45679</v>
      </c>
      <c r="B30" s="17"/>
      <c r="C30" s="15">
        <v>1.6799999999999999E-2</v>
      </c>
      <c r="D30" s="17">
        <v>0</v>
      </c>
      <c r="E30" s="15">
        <v>4.7999999999999996E-3</v>
      </c>
      <c r="F30" s="17">
        <v>0</v>
      </c>
      <c r="G30" s="17">
        <v>0</v>
      </c>
      <c r="H30" s="17">
        <v>0</v>
      </c>
      <c r="I30" s="17">
        <v>0</v>
      </c>
      <c r="J30" s="17">
        <v>0</v>
      </c>
      <c r="K30" s="17">
        <v>0</v>
      </c>
      <c r="L30" s="17">
        <v>0</v>
      </c>
      <c r="M30" s="13"/>
      <c r="N30" s="13"/>
      <c r="O30" s="13"/>
      <c r="P30" s="13"/>
      <c r="Q30" s="13"/>
      <c r="R30" s="13"/>
      <c r="S30" s="13"/>
      <c r="T30" s="13"/>
      <c r="U30" s="13"/>
      <c r="V30" s="13"/>
      <c r="W30" s="13"/>
      <c r="X30" s="13"/>
      <c r="Y30" s="13"/>
      <c r="Z30" s="13"/>
      <c r="AA30" s="13"/>
      <c r="AB30" s="13"/>
    </row>
    <row r="31" spans="1:28" ht="15" customHeight="1" x14ac:dyDescent="0.15">
      <c r="A31" s="11">
        <v>45680</v>
      </c>
      <c r="B31" s="17"/>
      <c r="C31" s="15">
        <v>6.3200000000000006E-2</v>
      </c>
      <c r="D31" s="17">
        <v>0</v>
      </c>
      <c r="E31" s="15">
        <v>4.4999999999999997E-3</v>
      </c>
      <c r="F31" s="17">
        <v>0</v>
      </c>
      <c r="G31" s="17">
        <v>0</v>
      </c>
      <c r="H31" s="17">
        <v>0</v>
      </c>
      <c r="I31" s="17">
        <v>0</v>
      </c>
      <c r="J31" s="17">
        <v>0</v>
      </c>
      <c r="K31" s="17">
        <v>0</v>
      </c>
      <c r="L31" s="17">
        <v>0</v>
      </c>
      <c r="M31" s="13"/>
      <c r="N31" s="13"/>
      <c r="O31" s="13"/>
      <c r="P31" s="13"/>
      <c r="Q31" s="13"/>
      <c r="R31" s="13"/>
      <c r="S31" s="13"/>
      <c r="T31" s="13"/>
      <c r="U31" s="13"/>
      <c r="V31" s="13"/>
      <c r="W31" s="13"/>
      <c r="X31" s="13"/>
      <c r="Y31" s="13"/>
      <c r="Z31" s="13"/>
      <c r="AA31" s="13"/>
      <c r="AB31" s="13"/>
    </row>
    <row r="32" spans="1:28" ht="15" customHeight="1" x14ac:dyDescent="0.15">
      <c r="A32" s="11">
        <v>45681</v>
      </c>
      <c r="B32" s="17"/>
      <c r="C32" s="17">
        <v>0</v>
      </c>
      <c r="D32" s="17">
        <v>0</v>
      </c>
      <c r="E32" s="15">
        <v>7.1000000000000004E-3</v>
      </c>
      <c r="F32" s="17">
        <v>0</v>
      </c>
      <c r="G32" s="17">
        <v>0</v>
      </c>
      <c r="H32" s="15">
        <v>0.1008</v>
      </c>
      <c r="I32" s="17">
        <v>0</v>
      </c>
      <c r="J32" s="17">
        <v>0</v>
      </c>
      <c r="K32" s="17">
        <v>0</v>
      </c>
      <c r="L32" s="17">
        <v>0</v>
      </c>
      <c r="M32" s="13"/>
      <c r="N32" s="13"/>
      <c r="O32" s="13"/>
      <c r="P32" s="13"/>
      <c r="Q32" s="13"/>
      <c r="R32" s="13"/>
      <c r="S32" s="13"/>
      <c r="T32" s="13"/>
      <c r="U32" s="13"/>
      <c r="V32" s="13"/>
      <c r="W32" s="13"/>
      <c r="X32" s="13"/>
      <c r="Y32" s="13"/>
      <c r="Z32" s="13"/>
      <c r="AA32" s="13"/>
      <c r="AB32" s="13"/>
    </row>
    <row r="33" spans="1:28" ht="15" customHeight="1" x14ac:dyDescent="0.15">
      <c r="A33" s="11">
        <v>45682</v>
      </c>
      <c r="B33" s="17"/>
      <c r="C33" s="15">
        <v>9.9000000000000008E-3</v>
      </c>
      <c r="D33" s="17">
        <v>0</v>
      </c>
      <c r="E33" s="15">
        <v>1.38E-2</v>
      </c>
      <c r="F33" s="17">
        <v>0</v>
      </c>
      <c r="G33" s="17">
        <v>0</v>
      </c>
      <c r="H33" s="17">
        <v>0</v>
      </c>
      <c r="I33" s="15">
        <v>1.9E-3</v>
      </c>
      <c r="J33" s="17">
        <v>0</v>
      </c>
      <c r="K33" s="17">
        <v>0</v>
      </c>
      <c r="L33" s="17">
        <v>0</v>
      </c>
      <c r="M33" s="13"/>
      <c r="N33" s="13"/>
      <c r="O33" s="13"/>
      <c r="P33" s="13"/>
      <c r="Q33" s="13"/>
      <c r="R33" s="13"/>
      <c r="S33" s="13"/>
      <c r="T33" s="13"/>
      <c r="U33" s="13"/>
      <c r="V33" s="13"/>
      <c r="W33" s="13"/>
      <c r="X33" s="13"/>
      <c r="Y33" s="13"/>
      <c r="Z33" s="13"/>
      <c r="AA33" s="13"/>
      <c r="AB33" s="13"/>
    </row>
    <row r="34" spans="1:28" ht="15" customHeight="1" x14ac:dyDescent="0.15">
      <c r="A34" s="11">
        <v>45683</v>
      </c>
      <c r="B34" s="17"/>
      <c r="C34" s="15">
        <v>6.0299999999999999E-2</v>
      </c>
      <c r="D34" s="17">
        <v>0</v>
      </c>
      <c r="E34" s="9">
        <v>4.1999999999999997E-3</v>
      </c>
      <c r="F34" s="17">
        <v>0</v>
      </c>
      <c r="G34" s="17">
        <v>0</v>
      </c>
      <c r="H34" s="17">
        <v>0</v>
      </c>
      <c r="I34" s="17">
        <v>0</v>
      </c>
      <c r="J34" s="17">
        <v>0</v>
      </c>
      <c r="K34" s="17">
        <v>0</v>
      </c>
      <c r="L34" s="17">
        <v>0</v>
      </c>
      <c r="M34" s="13"/>
      <c r="N34" s="13"/>
      <c r="O34" s="13"/>
      <c r="P34" s="13"/>
      <c r="Q34" s="13"/>
      <c r="R34" s="13"/>
      <c r="S34" s="13"/>
      <c r="T34" s="13"/>
      <c r="U34" s="13"/>
      <c r="V34" s="13"/>
      <c r="W34" s="13"/>
      <c r="X34" s="13"/>
      <c r="Y34" s="13"/>
      <c r="Z34" s="13"/>
      <c r="AA34" s="13"/>
      <c r="AB34" s="13"/>
    </row>
    <row r="35" spans="1:28" ht="15" customHeight="1" x14ac:dyDescent="0.15">
      <c r="A35" s="11">
        <v>45684</v>
      </c>
      <c r="B35" s="17"/>
      <c r="C35" s="15">
        <v>8.6999999999999994E-3</v>
      </c>
      <c r="D35" s="17">
        <v>0</v>
      </c>
      <c r="E35" s="15">
        <v>1.0200000000000001E-2</v>
      </c>
      <c r="F35" s="17">
        <v>0</v>
      </c>
      <c r="G35" s="17">
        <v>0</v>
      </c>
      <c r="H35" s="17">
        <v>0</v>
      </c>
      <c r="I35" s="17">
        <v>0</v>
      </c>
      <c r="J35" s="17">
        <v>0</v>
      </c>
      <c r="K35" s="17">
        <v>0</v>
      </c>
      <c r="L35" s="17">
        <v>0</v>
      </c>
      <c r="M35" s="13"/>
      <c r="N35" s="13"/>
      <c r="O35" s="13"/>
      <c r="P35" s="13"/>
      <c r="Q35" s="13"/>
      <c r="R35" s="13"/>
      <c r="S35" s="13"/>
      <c r="T35" s="13"/>
      <c r="U35" s="13"/>
      <c r="V35" s="13"/>
      <c r="W35" s="13"/>
      <c r="X35" s="13"/>
      <c r="Y35" s="13"/>
      <c r="Z35" s="13"/>
      <c r="AA35" s="13"/>
      <c r="AB35" s="13"/>
    </row>
    <row r="36" spans="1:28" ht="15" customHeight="1" x14ac:dyDescent="0.15">
      <c r="A36" s="11">
        <v>45685</v>
      </c>
      <c r="B36" s="17"/>
      <c r="C36" s="15">
        <v>4.5999999999999999E-3</v>
      </c>
      <c r="D36" s="17">
        <v>0</v>
      </c>
      <c r="E36" s="17">
        <v>0</v>
      </c>
      <c r="F36" s="17">
        <v>0</v>
      </c>
      <c r="G36" s="17">
        <v>0</v>
      </c>
      <c r="H36" s="15">
        <v>2.81E-2</v>
      </c>
      <c r="I36" s="17">
        <v>0</v>
      </c>
      <c r="J36" s="17">
        <v>0</v>
      </c>
      <c r="K36" s="17">
        <v>0</v>
      </c>
      <c r="L36" s="17">
        <v>0</v>
      </c>
      <c r="M36" s="13"/>
      <c r="N36" s="13"/>
      <c r="O36" s="13"/>
      <c r="P36" s="13"/>
      <c r="Q36" s="13"/>
      <c r="R36" s="13"/>
      <c r="S36" s="13"/>
      <c r="T36" s="13"/>
      <c r="U36" s="13"/>
      <c r="V36" s="13"/>
      <c r="W36" s="13"/>
      <c r="X36" s="13"/>
      <c r="Y36" s="13"/>
      <c r="Z36" s="13"/>
      <c r="AA36" s="13"/>
      <c r="AB36" s="13"/>
    </row>
    <row r="37" spans="1:28" ht="15" customHeight="1" x14ac:dyDescent="0.15">
      <c r="A37" s="11">
        <v>45686</v>
      </c>
      <c r="B37" s="17"/>
      <c r="C37" s="15">
        <v>4.7399999999999998E-2</v>
      </c>
      <c r="D37" s="15">
        <v>2.1100000000000001E-2</v>
      </c>
      <c r="E37" s="17">
        <v>0</v>
      </c>
      <c r="F37" s="15">
        <v>6.0000000000000001E-3</v>
      </c>
      <c r="G37" s="15">
        <v>2.3999999999999998E-3</v>
      </c>
      <c r="H37" s="15">
        <v>3.8E-3</v>
      </c>
      <c r="I37" s="15">
        <v>1.4E-2</v>
      </c>
      <c r="J37" s="15">
        <v>8.8000000000000005E-3</v>
      </c>
      <c r="K37" s="15">
        <v>6.3E-3</v>
      </c>
      <c r="L37" s="15">
        <v>4.7999999999999996E-3</v>
      </c>
      <c r="M37" s="13"/>
      <c r="N37" s="13"/>
      <c r="O37" s="13"/>
      <c r="P37" s="13"/>
      <c r="Q37" s="13"/>
      <c r="R37" s="13"/>
      <c r="S37" s="13"/>
      <c r="T37" s="13"/>
      <c r="U37" s="13"/>
      <c r="V37" s="13"/>
      <c r="W37" s="13"/>
      <c r="X37" s="13"/>
      <c r="Y37" s="13"/>
      <c r="Z37" s="13"/>
      <c r="AA37" s="13"/>
      <c r="AB37" s="13"/>
    </row>
    <row r="38" spans="1:28" ht="15" customHeight="1" x14ac:dyDescent="0.15">
      <c r="A38" s="11">
        <v>45687</v>
      </c>
      <c r="B38" s="17"/>
      <c r="C38" s="15">
        <v>5.5999999999999999E-3</v>
      </c>
      <c r="D38" s="15">
        <v>1.5100000000000001E-2</v>
      </c>
      <c r="E38" s="15">
        <v>8.9999999999999993E-3</v>
      </c>
      <c r="F38" s="15">
        <v>1.1900000000000001E-2</v>
      </c>
      <c r="G38" s="15">
        <v>2.3300000000000001E-2</v>
      </c>
      <c r="H38" s="17">
        <v>0</v>
      </c>
      <c r="I38" s="17">
        <v>0</v>
      </c>
      <c r="J38" s="15">
        <v>8.6999999999999994E-3</v>
      </c>
      <c r="K38" s="15">
        <v>1.0200000000000001E-2</v>
      </c>
      <c r="L38" s="15">
        <v>1.1599999999999999E-2</v>
      </c>
      <c r="M38" s="13"/>
      <c r="N38" s="13"/>
      <c r="O38" s="13"/>
      <c r="P38" s="13"/>
      <c r="Q38" s="13"/>
      <c r="R38" s="13"/>
      <c r="S38" s="13"/>
      <c r="T38" s="13"/>
      <c r="U38" s="13"/>
      <c r="V38" s="13"/>
      <c r="W38" s="13"/>
      <c r="X38" s="13"/>
      <c r="Y38" s="13"/>
      <c r="Z38" s="13"/>
      <c r="AA38" s="13"/>
      <c r="AB38" s="13"/>
    </row>
    <row r="39" spans="1:28" ht="15" customHeight="1" x14ac:dyDescent="0.15">
      <c r="A39" s="11">
        <v>45688</v>
      </c>
      <c r="B39" s="17"/>
      <c r="C39" s="17">
        <v>0</v>
      </c>
      <c r="D39" s="17">
        <v>0</v>
      </c>
      <c r="E39" s="17">
        <v>0</v>
      </c>
      <c r="F39" s="17">
        <v>0</v>
      </c>
      <c r="G39" s="17">
        <v>0</v>
      </c>
      <c r="H39" s="17">
        <v>0</v>
      </c>
      <c r="I39" s="17">
        <v>0</v>
      </c>
      <c r="J39" s="17">
        <v>0</v>
      </c>
      <c r="K39" s="17">
        <v>0</v>
      </c>
      <c r="L39" s="17">
        <v>0</v>
      </c>
      <c r="M39" s="13"/>
      <c r="N39" s="13"/>
      <c r="O39" s="13"/>
      <c r="P39" s="13"/>
      <c r="Q39" s="13"/>
      <c r="R39" s="13"/>
      <c r="S39" s="13"/>
      <c r="T39" s="13"/>
      <c r="U39" s="13"/>
      <c r="V39" s="13"/>
      <c r="W39" s="13"/>
      <c r="X39" s="13"/>
      <c r="Y39" s="13"/>
      <c r="Z39" s="13"/>
      <c r="AA39" s="13"/>
      <c r="AB39" s="13"/>
    </row>
    <row r="40" spans="1:28" ht="15" customHeight="1" x14ac:dyDescent="0.15">
      <c r="A40" s="11">
        <v>45689</v>
      </c>
      <c r="B40" s="17"/>
      <c r="C40" s="17">
        <v>0</v>
      </c>
      <c r="D40" s="17">
        <v>0</v>
      </c>
      <c r="E40" s="17">
        <v>0</v>
      </c>
      <c r="F40" s="17">
        <v>0</v>
      </c>
      <c r="G40" s="17">
        <v>0</v>
      </c>
      <c r="H40" s="17">
        <v>0</v>
      </c>
      <c r="I40" s="17">
        <v>0</v>
      </c>
      <c r="J40" s="17">
        <v>0</v>
      </c>
      <c r="K40" s="17">
        <v>0</v>
      </c>
      <c r="L40" s="17">
        <v>0</v>
      </c>
      <c r="M40" s="13"/>
      <c r="N40" s="13"/>
      <c r="O40" s="13"/>
      <c r="P40" s="13"/>
      <c r="Q40" s="13"/>
      <c r="R40" s="13"/>
      <c r="S40" s="13"/>
      <c r="T40" s="13"/>
      <c r="U40" s="13"/>
      <c r="V40" s="13"/>
      <c r="W40" s="13"/>
      <c r="X40" s="13"/>
      <c r="Y40" s="13"/>
      <c r="Z40" s="13"/>
      <c r="AA40" s="13"/>
      <c r="AB40" s="13"/>
    </row>
    <row r="41" spans="1:28" ht="15" customHeight="1" x14ac:dyDescent="0.15">
      <c r="A41" s="11">
        <v>45690</v>
      </c>
      <c r="B41" s="17"/>
      <c r="C41" s="17">
        <v>0</v>
      </c>
      <c r="D41" s="17">
        <v>0</v>
      </c>
      <c r="E41" s="17">
        <v>0</v>
      </c>
      <c r="F41" s="17">
        <v>0</v>
      </c>
      <c r="G41" s="17">
        <v>0</v>
      </c>
      <c r="H41" s="17">
        <v>0</v>
      </c>
      <c r="I41" s="17">
        <v>0</v>
      </c>
      <c r="J41" s="17">
        <v>0</v>
      </c>
      <c r="K41" s="17">
        <v>0</v>
      </c>
      <c r="L41" s="17">
        <v>0</v>
      </c>
      <c r="M41" s="13"/>
      <c r="N41" s="13"/>
      <c r="O41" s="13"/>
      <c r="P41" s="13"/>
      <c r="Q41" s="13"/>
      <c r="R41" s="13"/>
      <c r="S41" s="13"/>
      <c r="T41" s="13"/>
      <c r="U41" s="13"/>
      <c r="V41" s="13"/>
      <c r="W41" s="13"/>
      <c r="X41" s="13"/>
      <c r="Y41" s="13"/>
      <c r="Z41" s="13"/>
      <c r="AA41" s="13"/>
      <c r="AB41" s="13"/>
    </row>
    <row r="42" spans="1:28" ht="15" customHeight="1" x14ac:dyDescent="0.15">
      <c r="A42" s="11">
        <v>45691</v>
      </c>
      <c r="B42" s="17"/>
      <c r="C42" s="17">
        <v>0</v>
      </c>
      <c r="D42" s="17">
        <v>0</v>
      </c>
      <c r="E42" s="9">
        <v>1.0500000000000001E-2</v>
      </c>
      <c r="F42" s="17">
        <v>0</v>
      </c>
      <c r="G42" s="17">
        <v>0</v>
      </c>
      <c r="H42" s="15">
        <v>1.7600000000000001E-2</v>
      </c>
      <c r="I42" s="17">
        <v>0</v>
      </c>
      <c r="J42" s="17">
        <v>0</v>
      </c>
      <c r="K42" s="17">
        <v>0</v>
      </c>
      <c r="L42" s="17">
        <v>0</v>
      </c>
      <c r="M42" s="13"/>
      <c r="N42" s="13"/>
      <c r="O42" s="13"/>
      <c r="P42" s="13"/>
      <c r="Q42" s="13"/>
      <c r="R42" s="13"/>
      <c r="S42" s="13"/>
      <c r="T42" s="13"/>
      <c r="U42" s="13"/>
      <c r="V42" s="13"/>
      <c r="W42" s="13"/>
      <c r="X42" s="13"/>
      <c r="Y42" s="13"/>
      <c r="Z42" s="13"/>
      <c r="AA42" s="13"/>
      <c r="AB42" s="13"/>
    </row>
    <row r="43" spans="1:28" ht="15" customHeight="1" x14ac:dyDescent="0.15">
      <c r="A43" s="11">
        <v>45692</v>
      </c>
      <c r="B43" s="17"/>
      <c r="C43" s="17">
        <v>0</v>
      </c>
      <c r="D43" s="17">
        <v>0</v>
      </c>
      <c r="E43" s="17">
        <v>0</v>
      </c>
      <c r="F43" s="17">
        <v>0</v>
      </c>
      <c r="G43" s="17">
        <v>0</v>
      </c>
      <c r="H43" s="17">
        <v>0</v>
      </c>
      <c r="I43" s="17">
        <v>0</v>
      </c>
      <c r="J43" s="17">
        <v>0</v>
      </c>
      <c r="K43" s="17">
        <v>0</v>
      </c>
      <c r="L43" s="17">
        <v>0</v>
      </c>
      <c r="M43" s="13"/>
      <c r="N43" s="13"/>
      <c r="O43" s="13"/>
      <c r="P43" s="13"/>
      <c r="Q43" s="13"/>
      <c r="R43" s="13"/>
      <c r="S43" s="13"/>
      <c r="T43" s="13"/>
      <c r="U43" s="13"/>
      <c r="V43" s="13"/>
      <c r="W43" s="13"/>
      <c r="X43" s="13"/>
      <c r="Y43" s="13"/>
      <c r="Z43" s="13"/>
      <c r="AA43" s="13"/>
      <c r="AB43" s="13"/>
    </row>
    <row r="44" spans="1:28" ht="15" customHeight="1" x14ac:dyDescent="0.15">
      <c r="A44" s="11">
        <v>45693</v>
      </c>
      <c r="B44" s="17"/>
      <c r="C44" s="17">
        <v>0</v>
      </c>
      <c r="D44" s="9">
        <v>3.6499999999999998E-2</v>
      </c>
      <c r="E44" s="9">
        <v>6.7999999999999996E-3</v>
      </c>
      <c r="F44" s="9">
        <v>1E-4</v>
      </c>
      <c r="G44" s="17">
        <v>0</v>
      </c>
      <c r="H44" s="15">
        <v>4.7000000000000002E-3</v>
      </c>
      <c r="I44" s="9">
        <v>3.32E-2</v>
      </c>
      <c r="J44" s="9">
        <v>4.1999999999999997E-3</v>
      </c>
      <c r="K44" s="9">
        <v>2.0999999999999999E-3</v>
      </c>
      <c r="L44" s="17"/>
      <c r="M44" s="13"/>
      <c r="N44" s="13"/>
      <c r="O44" s="13"/>
      <c r="P44" s="13"/>
      <c r="Q44" s="13"/>
      <c r="R44" s="13"/>
      <c r="S44" s="13"/>
      <c r="T44" s="13"/>
      <c r="U44" s="13"/>
      <c r="V44" s="13"/>
      <c r="W44" s="13"/>
      <c r="X44" s="13"/>
      <c r="Y44" s="13"/>
      <c r="Z44" s="13"/>
      <c r="AA44" s="13"/>
      <c r="AB44" s="13"/>
    </row>
    <row r="45" spans="1:28" ht="15" customHeight="1" x14ac:dyDescent="0.15">
      <c r="A45" s="11">
        <v>45694</v>
      </c>
      <c r="B45" s="17"/>
      <c r="C45" s="17">
        <v>0</v>
      </c>
      <c r="D45" s="17">
        <v>0</v>
      </c>
      <c r="E45" s="17">
        <v>0</v>
      </c>
      <c r="F45" s="17">
        <v>0</v>
      </c>
      <c r="G45" s="17">
        <v>0</v>
      </c>
      <c r="H45" s="17">
        <v>0</v>
      </c>
      <c r="I45" s="17">
        <v>0</v>
      </c>
      <c r="J45" s="17">
        <v>0</v>
      </c>
      <c r="K45" s="17">
        <v>0</v>
      </c>
      <c r="L45" s="17">
        <v>0</v>
      </c>
      <c r="M45" s="13"/>
      <c r="N45" s="13"/>
      <c r="O45" s="13"/>
      <c r="P45" s="13"/>
      <c r="Q45" s="13"/>
      <c r="R45" s="13"/>
      <c r="S45" s="13"/>
      <c r="T45" s="13"/>
      <c r="U45" s="13"/>
      <c r="V45" s="13"/>
      <c r="W45" s="13"/>
      <c r="X45" s="13"/>
      <c r="Y45" s="13"/>
      <c r="Z45" s="13"/>
      <c r="AA45" s="13"/>
      <c r="AB45" s="13"/>
    </row>
    <row r="46" spans="1:28" ht="15" customHeight="1" x14ac:dyDescent="0.15">
      <c r="A46" s="11">
        <v>45695</v>
      </c>
      <c r="B46" s="17"/>
      <c r="C46" s="17">
        <v>0</v>
      </c>
      <c r="D46" s="9">
        <v>1.5800000000000002E-2</v>
      </c>
      <c r="E46" s="9">
        <v>5.7000000000000002E-3</v>
      </c>
      <c r="F46" s="9">
        <v>7.0000000000000001E-3</v>
      </c>
      <c r="G46" s="17">
        <v>0</v>
      </c>
      <c r="H46" s="15">
        <v>5.0000000000000001E-3</v>
      </c>
      <c r="I46" s="9">
        <v>1.7399999999999999E-2</v>
      </c>
      <c r="J46" s="9">
        <v>1.04E-2</v>
      </c>
      <c r="K46" s="9">
        <v>1.9400000000000001E-2</v>
      </c>
      <c r="L46" s="9">
        <v>5.7999999999999996E-3</v>
      </c>
      <c r="M46" s="13"/>
      <c r="N46" s="13"/>
      <c r="O46" s="13"/>
      <c r="P46" s="13"/>
      <c r="Q46" s="13"/>
      <c r="R46" s="13"/>
      <c r="S46" s="13"/>
      <c r="T46" s="13"/>
      <c r="U46" s="13"/>
      <c r="V46" s="13"/>
      <c r="W46" s="13"/>
      <c r="X46" s="13"/>
      <c r="Y46" s="13"/>
      <c r="Z46" s="13"/>
      <c r="AA46" s="13"/>
      <c r="AB46" s="13"/>
    </row>
    <row r="47" spans="1:28" ht="15" customHeight="1" x14ac:dyDescent="0.15">
      <c r="A47" s="11">
        <v>45696</v>
      </c>
      <c r="B47" s="17"/>
      <c r="C47" s="17">
        <v>0</v>
      </c>
      <c r="D47" s="9">
        <v>3.4500000000000003E-2</v>
      </c>
      <c r="E47" s="9">
        <v>1.4500000000000001E-2</v>
      </c>
      <c r="F47" s="9">
        <v>2.8899999999999999E-2</v>
      </c>
      <c r="G47" s="9">
        <v>0.1103</v>
      </c>
      <c r="H47" s="17">
        <v>0</v>
      </c>
      <c r="I47" s="9">
        <v>2.6200000000000001E-2</v>
      </c>
      <c r="J47" s="9">
        <v>6.3E-3</v>
      </c>
      <c r="K47" s="9">
        <v>1.1900000000000001E-2</v>
      </c>
      <c r="L47" s="9">
        <v>4.8099999999999997E-2</v>
      </c>
      <c r="M47" s="13"/>
      <c r="N47" s="13"/>
      <c r="O47" s="13"/>
      <c r="P47" s="13"/>
      <c r="Q47" s="13"/>
      <c r="R47" s="13"/>
      <c r="S47" s="13"/>
      <c r="T47" s="13"/>
      <c r="U47" s="13"/>
      <c r="V47" s="13"/>
      <c r="W47" s="13"/>
      <c r="X47" s="13"/>
      <c r="Y47" s="13"/>
      <c r="Z47" s="13"/>
      <c r="AA47" s="13"/>
      <c r="AB47" s="13"/>
    </row>
    <row r="48" spans="1:28" ht="15" customHeight="1" x14ac:dyDescent="0.15">
      <c r="A48" s="11">
        <v>45697</v>
      </c>
      <c r="B48" s="17"/>
      <c r="C48" s="15">
        <v>4.1000000000000003E-3</v>
      </c>
      <c r="D48" s="17">
        <v>0</v>
      </c>
      <c r="E48" s="9">
        <v>8.6E-3</v>
      </c>
      <c r="F48" s="9">
        <v>3.2000000000000002E-3</v>
      </c>
      <c r="G48" s="17">
        <v>0</v>
      </c>
      <c r="H48" s="17">
        <v>0</v>
      </c>
      <c r="I48" s="17">
        <v>0</v>
      </c>
      <c r="J48" s="9">
        <v>1.14E-2</v>
      </c>
      <c r="K48" s="9">
        <v>1.0800000000000001E-2</v>
      </c>
      <c r="L48" s="9">
        <v>1.6999999999999999E-3</v>
      </c>
      <c r="M48" s="13"/>
      <c r="N48" s="13"/>
      <c r="O48" s="13"/>
      <c r="P48" s="13"/>
      <c r="Q48" s="13"/>
      <c r="R48" s="13"/>
      <c r="S48" s="13"/>
      <c r="T48" s="13"/>
      <c r="U48" s="13"/>
      <c r="V48" s="13"/>
      <c r="W48" s="13"/>
      <c r="X48" s="13"/>
      <c r="Y48" s="13"/>
      <c r="Z48" s="13"/>
      <c r="AA48" s="13"/>
      <c r="AB48" s="13"/>
    </row>
    <row r="49" spans="1:28" ht="15" customHeight="1" x14ac:dyDescent="0.15">
      <c r="A49" s="11">
        <v>45698</v>
      </c>
      <c r="B49" s="17"/>
      <c r="C49" s="15">
        <v>4.1999999999999997E-3</v>
      </c>
      <c r="D49" s="9">
        <v>8.2000000000000007E-3</v>
      </c>
      <c r="E49" s="9">
        <v>1.15E-2</v>
      </c>
      <c r="F49" s="17">
        <v>0</v>
      </c>
      <c r="G49" s="9">
        <v>1.8E-3</v>
      </c>
      <c r="H49" s="17">
        <v>0</v>
      </c>
      <c r="I49" s="9">
        <v>6.3E-3</v>
      </c>
      <c r="J49" s="9">
        <v>3.8E-3</v>
      </c>
      <c r="K49" s="17">
        <v>0</v>
      </c>
      <c r="L49" s="17">
        <v>0</v>
      </c>
      <c r="M49" s="13"/>
      <c r="N49" s="13"/>
      <c r="O49" s="13"/>
      <c r="P49" s="13"/>
      <c r="Q49" s="13"/>
      <c r="R49" s="13"/>
      <c r="S49" s="13"/>
      <c r="T49" s="13"/>
      <c r="U49" s="13"/>
      <c r="V49" s="13"/>
      <c r="W49" s="13"/>
      <c r="X49" s="13"/>
      <c r="Y49" s="13"/>
      <c r="Z49" s="13"/>
      <c r="AA49" s="13"/>
      <c r="AB49" s="13"/>
    </row>
    <row r="50" spans="1:28" ht="14" x14ac:dyDescent="0.15">
      <c r="A50" s="11">
        <v>45699</v>
      </c>
      <c r="B50" s="17"/>
      <c r="C50" s="15">
        <v>5.1999999999999998E-3</v>
      </c>
      <c r="D50" s="17">
        <v>0</v>
      </c>
      <c r="E50" s="9">
        <v>1.1900000000000001E-2</v>
      </c>
      <c r="F50" s="17">
        <v>0</v>
      </c>
      <c r="G50" s="17">
        <v>0</v>
      </c>
      <c r="H50" s="17">
        <v>0</v>
      </c>
      <c r="I50" s="17">
        <v>0</v>
      </c>
      <c r="J50" s="17">
        <v>0</v>
      </c>
      <c r="K50" s="17">
        <v>0</v>
      </c>
      <c r="L50" s="17">
        <v>0</v>
      </c>
      <c r="M50" s="13"/>
      <c r="N50" s="13"/>
      <c r="O50" s="13"/>
      <c r="P50" s="13"/>
      <c r="Q50" s="13"/>
      <c r="R50" s="13"/>
      <c r="S50" s="13"/>
      <c r="T50" s="13"/>
      <c r="U50" s="13"/>
      <c r="V50" s="13"/>
      <c r="W50" s="13"/>
      <c r="X50" s="13"/>
      <c r="Y50" s="13"/>
      <c r="Z50" s="13"/>
      <c r="AA50" s="13"/>
      <c r="AB50" s="13"/>
    </row>
    <row r="51" spans="1:28" ht="14" x14ac:dyDescent="0.15">
      <c r="A51" s="11">
        <v>45700</v>
      </c>
      <c r="B51" s="17"/>
      <c r="C51" s="15">
        <v>3.5000000000000001E-3</v>
      </c>
      <c r="D51" s="17">
        <v>0</v>
      </c>
      <c r="E51" s="9">
        <v>0.02</v>
      </c>
      <c r="F51" s="17">
        <v>0</v>
      </c>
      <c r="G51" s="17">
        <v>0</v>
      </c>
      <c r="H51" s="15">
        <v>2.2000000000000001E-3</v>
      </c>
      <c r="I51" s="17">
        <v>0</v>
      </c>
      <c r="J51" s="17">
        <v>0</v>
      </c>
      <c r="K51" s="17">
        <v>0</v>
      </c>
      <c r="L51" s="17">
        <v>0</v>
      </c>
      <c r="M51" s="13"/>
      <c r="N51" s="13"/>
      <c r="O51" s="13"/>
      <c r="P51" s="13"/>
      <c r="Q51" s="13"/>
      <c r="R51" s="13"/>
      <c r="S51" s="13"/>
      <c r="T51" s="13"/>
      <c r="U51" s="13"/>
      <c r="V51" s="13"/>
      <c r="W51" s="13"/>
      <c r="X51" s="13"/>
      <c r="Y51" s="13"/>
      <c r="Z51" s="13"/>
      <c r="AA51" s="13"/>
      <c r="AB51" s="13"/>
    </row>
    <row r="52" spans="1:28" ht="14" x14ac:dyDescent="0.15">
      <c r="A52" s="11">
        <v>45701</v>
      </c>
      <c r="B52" s="17"/>
      <c r="C52" s="17">
        <v>0</v>
      </c>
      <c r="D52" s="17">
        <v>0</v>
      </c>
      <c r="E52" s="17">
        <v>0</v>
      </c>
      <c r="F52" s="17">
        <v>0</v>
      </c>
      <c r="G52" s="17">
        <v>0</v>
      </c>
      <c r="H52" s="17">
        <v>0</v>
      </c>
      <c r="I52" s="17">
        <v>0</v>
      </c>
      <c r="J52" s="17">
        <v>0</v>
      </c>
      <c r="K52" s="17">
        <v>0</v>
      </c>
      <c r="L52" s="17">
        <v>0</v>
      </c>
      <c r="M52" s="13"/>
      <c r="N52" s="13"/>
      <c r="O52" s="13"/>
      <c r="P52" s="13"/>
      <c r="Q52" s="13"/>
      <c r="R52" s="13"/>
      <c r="S52" s="13"/>
      <c r="T52" s="13"/>
      <c r="U52" s="13"/>
      <c r="V52" s="13"/>
      <c r="W52" s="13"/>
      <c r="X52" s="13"/>
      <c r="Y52" s="13"/>
      <c r="Z52" s="13"/>
      <c r="AA52" s="13"/>
      <c r="AB52" s="13"/>
    </row>
    <row r="53" spans="1:28" ht="14" x14ac:dyDescent="0.15">
      <c r="A53" s="11">
        <v>45702</v>
      </c>
      <c r="B53" s="17"/>
      <c r="C53" s="15">
        <v>5.1000000000000004E-3</v>
      </c>
      <c r="D53" s="9">
        <v>1.17E-2</v>
      </c>
      <c r="E53" s="17">
        <v>0</v>
      </c>
      <c r="F53" s="9">
        <v>3.8999999999999998E-3</v>
      </c>
      <c r="G53" s="9">
        <v>8.3000000000000001E-3</v>
      </c>
      <c r="H53" s="17">
        <v>0</v>
      </c>
      <c r="I53" s="17">
        <v>0</v>
      </c>
      <c r="J53" s="9">
        <v>3.3E-3</v>
      </c>
      <c r="K53" s="17">
        <v>0</v>
      </c>
      <c r="L53" s="9">
        <v>0.19209999999999999</v>
      </c>
      <c r="M53" s="13"/>
      <c r="N53" s="13"/>
      <c r="O53" s="13"/>
      <c r="P53" s="13"/>
      <c r="Q53" s="13"/>
      <c r="R53" s="13"/>
      <c r="S53" s="13"/>
      <c r="T53" s="13"/>
      <c r="U53" s="13"/>
      <c r="V53" s="13"/>
      <c r="W53" s="13"/>
      <c r="X53" s="13"/>
      <c r="Y53" s="13"/>
      <c r="Z53" s="13"/>
      <c r="AA53" s="13"/>
      <c r="AB53" s="13"/>
    </row>
    <row r="54" spans="1:28" ht="14" x14ac:dyDescent="0.15">
      <c r="A54" s="11">
        <v>45703</v>
      </c>
      <c r="B54" s="17"/>
      <c r="C54" s="17">
        <v>0</v>
      </c>
      <c r="D54" s="9">
        <v>0.02</v>
      </c>
      <c r="E54" s="9">
        <v>5.3E-3</v>
      </c>
      <c r="F54" s="9">
        <v>1.11E-2</v>
      </c>
      <c r="G54" s="9">
        <v>2.6100000000000002E-2</v>
      </c>
      <c r="H54" s="15">
        <v>7.0000000000000001E-3</v>
      </c>
      <c r="I54" s="17">
        <v>0</v>
      </c>
      <c r="J54" s="9">
        <v>2.53E-2</v>
      </c>
      <c r="K54" s="9">
        <v>7.4800000000000005E-2</v>
      </c>
      <c r="L54" s="9">
        <v>7.3000000000000001E-3</v>
      </c>
      <c r="M54" s="13"/>
      <c r="N54" s="13"/>
      <c r="O54" s="13"/>
      <c r="P54" s="13"/>
      <c r="Q54" s="13"/>
      <c r="R54" s="13"/>
      <c r="S54" s="13"/>
      <c r="T54" s="13"/>
      <c r="U54" s="13"/>
      <c r="V54" s="13"/>
      <c r="W54" s="13"/>
      <c r="X54" s="13"/>
      <c r="Y54" s="13"/>
      <c r="Z54" s="13"/>
      <c r="AA54" s="13"/>
      <c r="AB54" s="13"/>
    </row>
    <row r="55" spans="1:28" ht="14" x14ac:dyDescent="0.15">
      <c r="A55" s="11">
        <v>45704</v>
      </c>
      <c r="B55" s="17"/>
      <c r="C55" s="15">
        <v>2.9499999999999998E-2</v>
      </c>
      <c r="D55" s="9">
        <v>5.3499999999999999E-2</v>
      </c>
      <c r="E55" s="9">
        <v>8.6599999999999996E-2</v>
      </c>
      <c r="F55" s="9">
        <v>1.66E-2</v>
      </c>
      <c r="G55" s="9">
        <v>2.92E-2</v>
      </c>
      <c r="H55" s="17">
        <v>0</v>
      </c>
      <c r="I55" s="9">
        <v>5.7999999999999996E-3</v>
      </c>
      <c r="J55" s="9">
        <v>1.26E-2</v>
      </c>
      <c r="K55" s="17">
        <v>0</v>
      </c>
      <c r="L55" s="9">
        <v>1.67E-2</v>
      </c>
      <c r="M55" s="13"/>
      <c r="N55" s="13"/>
      <c r="O55" s="13"/>
      <c r="P55" s="13"/>
      <c r="Q55" s="13"/>
      <c r="R55" s="13"/>
      <c r="S55" s="13"/>
      <c r="T55" s="13"/>
      <c r="U55" s="13"/>
      <c r="V55" s="13"/>
      <c r="W55" s="13"/>
      <c r="X55" s="13"/>
      <c r="Y55" s="13"/>
      <c r="Z55" s="13"/>
      <c r="AA55" s="13"/>
      <c r="AB55" s="13"/>
    </row>
    <row r="56" spans="1:28" ht="14" x14ac:dyDescent="0.15">
      <c r="A56" s="11">
        <v>45705</v>
      </c>
      <c r="B56" s="17"/>
      <c r="C56" s="15">
        <v>1.9300000000000001E-2</v>
      </c>
      <c r="D56" s="17">
        <v>0</v>
      </c>
      <c r="E56" s="17">
        <v>0</v>
      </c>
      <c r="F56" s="9">
        <v>1.2200000000000001E-2</v>
      </c>
      <c r="G56" s="9">
        <v>2.8999999999999998E-3</v>
      </c>
      <c r="H56" s="17">
        <v>0</v>
      </c>
      <c r="I56" s="17">
        <v>0</v>
      </c>
      <c r="J56" s="17">
        <v>0</v>
      </c>
      <c r="K56" s="9">
        <v>1.8158000000000001</v>
      </c>
      <c r="L56" s="17">
        <v>0</v>
      </c>
      <c r="M56" s="13"/>
      <c r="N56" s="13"/>
      <c r="O56" s="13"/>
      <c r="P56" s="13"/>
      <c r="Q56" s="13"/>
      <c r="R56" s="13"/>
      <c r="S56" s="13"/>
      <c r="T56" s="13"/>
      <c r="U56" s="13"/>
      <c r="V56" s="13"/>
      <c r="W56" s="13"/>
      <c r="X56" s="13"/>
      <c r="Y56" s="13"/>
      <c r="Z56" s="13"/>
      <c r="AA56" s="13"/>
      <c r="AB56" s="13"/>
    </row>
    <row r="57" spans="1:28" ht="14" x14ac:dyDescent="0.15">
      <c r="A57" s="11">
        <v>45706</v>
      </c>
      <c r="B57" s="17"/>
      <c r="C57" s="15">
        <v>3.4599999999999999E-2</v>
      </c>
      <c r="D57" s="17">
        <v>0</v>
      </c>
      <c r="E57" s="9">
        <v>7.4000000000000003E-3</v>
      </c>
      <c r="F57" s="17">
        <v>0</v>
      </c>
      <c r="G57" s="9">
        <v>8.8000000000000005E-3</v>
      </c>
      <c r="H57" s="17">
        <v>0</v>
      </c>
      <c r="I57" s="17">
        <v>0</v>
      </c>
      <c r="J57" s="9">
        <v>2.5700000000000001E-2</v>
      </c>
      <c r="K57" s="9">
        <v>2.64E-2</v>
      </c>
      <c r="L57" s="9">
        <v>2.92E-2</v>
      </c>
      <c r="M57" s="13"/>
      <c r="N57" s="13"/>
      <c r="O57" s="13"/>
      <c r="P57" s="13"/>
      <c r="Q57" s="13"/>
      <c r="R57" s="13"/>
      <c r="S57" s="13"/>
      <c r="T57" s="13"/>
      <c r="U57" s="13"/>
      <c r="V57" s="13"/>
      <c r="W57" s="13"/>
      <c r="X57" s="13"/>
      <c r="Y57" s="13"/>
      <c r="Z57" s="13"/>
      <c r="AA57" s="13"/>
      <c r="AB57" s="13"/>
    </row>
    <row r="58" spans="1:28" ht="14" x14ac:dyDescent="0.15">
      <c r="A58" s="11">
        <v>45707</v>
      </c>
      <c r="B58" s="17"/>
      <c r="C58" s="15">
        <v>3.7000000000000002E-3</v>
      </c>
      <c r="D58" s="17">
        <v>0</v>
      </c>
      <c r="E58" s="9">
        <v>5.5800000000000002E-2</v>
      </c>
      <c r="F58" s="9">
        <v>1.5800000000000002E-2</v>
      </c>
      <c r="G58" s="9">
        <v>3.3300000000000003E-2</v>
      </c>
      <c r="H58" s="17">
        <v>0</v>
      </c>
      <c r="I58" s="9">
        <v>4.1999999999999997E-3</v>
      </c>
      <c r="J58" s="17">
        <v>0</v>
      </c>
      <c r="K58" s="9">
        <v>5.5999999999999999E-3</v>
      </c>
      <c r="L58" s="9">
        <v>2.9999999999999997E-4</v>
      </c>
      <c r="M58" s="13"/>
      <c r="N58" s="13"/>
      <c r="O58" s="13"/>
      <c r="P58" s="13"/>
      <c r="Q58" s="13"/>
      <c r="R58" s="13"/>
      <c r="S58" s="13"/>
      <c r="T58" s="13"/>
      <c r="U58" s="13"/>
      <c r="V58" s="13"/>
      <c r="W58" s="13"/>
      <c r="X58" s="13"/>
      <c r="Y58" s="13"/>
      <c r="Z58" s="13"/>
      <c r="AA58" s="13"/>
      <c r="AB58" s="13"/>
    </row>
    <row r="59" spans="1:28" ht="14" x14ac:dyDescent="0.15">
      <c r="A59" s="11">
        <v>45708</v>
      </c>
      <c r="B59" s="17"/>
      <c r="C59" s="15">
        <v>7.7999999999999996E-3</v>
      </c>
      <c r="D59" s="9">
        <v>2.7900000000000001E-2</v>
      </c>
      <c r="E59" s="9">
        <v>1.0200000000000001E-2</v>
      </c>
      <c r="F59" s="17">
        <v>0</v>
      </c>
      <c r="G59" s="9">
        <v>1.0999999999999999E-2</v>
      </c>
      <c r="H59" s="17">
        <v>0</v>
      </c>
      <c r="I59" s="9">
        <v>0.26119999999999999</v>
      </c>
      <c r="J59" s="9">
        <v>5.5999999999999999E-3</v>
      </c>
      <c r="K59" s="9">
        <v>1.47E-2</v>
      </c>
      <c r="L59" s="9">
        <v>1.6500000000000001E-2</v>
      </c>
      <c r="M59" s="13"/>
      <c r="N59" s="13"/>
      <c r="O59" s="13"/>
      <c r="P59" s="13"/>
      <c r="Q59" s="13"/>
      <c r="R59" s="13"/>
      <c r="S59" s="13"/>
      <c r="T59" s="13"/>
      <c r="U59" s="13"/>
      <c r="V59" s="13"/>
      <c r="W59" s="13"/>
      <c r="X59" s="13"/>
      <c r="Y59" s="13"/>
      <c r="Z59" s="13"/>
      <c r="AA59" s="13"/>
      <c r="AB59" s="13"/>
    </row>
    <row r="60" spans="1:28" ht="14" x14ac:dyDescent="0.15">
      <c r="A60" s="11">
        <v>45709</v>
      </c>
      <c r="B60" s="17"/>
      <c r="C60" s="15">
        <v>4.1999999999999997E-3</v>
      </c>
      <c r="D60" s="9">
        <v>5.3E-3</v>
      </c>
      <c r="E60" s="17">
        <v>0</v>
      </c>
      <c r="F60" s="9">
        <v>0.01</v>
      </c>
      <c r="G60" s="9">
        <v>1.06E-2</v>
      </c>
      <c r="H60" s="15">
        <v>4.1999999999999997E-3</v>
      </c>
      <c r="I60" s="17">
        <v>0</v>
      </c>
      <c r="J60" s="9">
        <v>1.5100000000000001E-2</v>
      </c>
      <c r="K60" s="9">
        <v>1.21E-2</v>
      </c>
      <c r="L60" s="9">
        <v>9.7999999999999997E-3</v>
      </c>
      <c r="M60" s="13"/>
      <c r="N60" s="13"/>
      <c r="O60" s="13"/>
      <c r="P60" s="13"/>
      <c r="Q60" s="13"/>
      <c r="R60" s="13"/>
      <c r="S60" s="13"/>
      <c r="T60" s="13"/>
      <c r="U60" s="13"/>
      <c r="V60" s="13"/>
      <c r="W60" s="13"/>
      <c r="X60" s="13"/>
      <c r="Y60" s="13"/>
      <c r="Z60" s="13"/>
      <c r="AA60" s="13"/>
      <c r="AB60" s="13"/>
    </row>
    <row r="61" spans="1:28" ht="14" x14ac:dyDescent="0.15">
      <c r="A61" s="11">
        <v>45710</v>
      </c>
      <c r="B61" s="17"/>
      <c r="C61" s="15">
        <v>1.15E-2</v>
      </c>
      <c r="D61" s="9">
        <v>0.17269999999999999</v>
      </c>
      <c r="E61" s="17">
        <v>0</v>
      </c>
      <c r="F61" s="9">
        <v>6.1000000000000004E-3</v>
      </c>
      <c r="G61" s="9">
        <v>1.09E-2</v>
      </c>
      <c r="H61" s="15">
        <v>8.6E-3</v>
      </c>
      <c r="I61" s="9">
        <v>4.8999999999999998E-3</v>
      </c>
      <c r="J61" s="9">
        <v>0.40489999999999998</v>
      </c>
      <c r="K61" s="17">
        <v>0</v>
      </c>
      <c r="L61" s="17">
        <v>0</v>
      </c>
      <c r="M61" s="13"/>
      <c r="N61" s="13"/>
      <c r="O61" s="13"/>
      <c r="P61" s="13"/>
      <c r="Q61" s="13"/>
      <c r="R61" s="13"/>
      <c r="S61" s="13"/>
      <c r="T61" s="13"/>
      <c r="U61" s="13"/>
      <c r="V61" s="13"/>
      <c r="W61" s="13"/>
      <c r="X61" s="13"/>
      <c r="Y61" s="13"/>
      <c r="Z61" s="13"/>
      <c r="AA61" s="13"/>
      <c r="AB61" s="13"/>
    </row>
    <row r="62" spans="1:28" ht="14" x14ac:dyDescent="0.15">
      <c r="A62" s="11">
        <v>45711</v>
      </c>
      <c r="B62" s="17"/>
      <c r="C62" s="15">
        <v>7.6E-3</v>
      </c>
      <c r="D62" s="17">
        <v>0</v>
      </c>
      <c r="E62" s="17">
        <v>0</v>
      </c>
      <c r="F62" s="9">
        <v>6.6E-3</v>
      </c>
      <c r="G62" s="9">
        <v>1.03E-2</v>
      </c>
      <c r="H62" s="17">
        <v>0</v>
      </c>
      <c r="I62" s="9">
        <v>9.2999999999999992E-3</v>
      </c>
      <c r="J62" s="9">
        <v>5.7999999999999996E-3</v>
      </c>
      <c r="K62" s="9">
        <v>7.7600000000000002E-2</v>
      </c>
      <c r="L62" s="9">
        <v>1.47E-2</v>
      </c>
      <c r="M62" s="13"/>
      <c r="N62" s="13"/>
      <c r="O62" s="13"/>
      <c r="P62" s="13"/>
      <c r="Q62" s="13"/>
      <c r="R62" s="13"/>
      <c r="S62" s="13"/>
      <c r="T62" s="13"/>
      <c r="U62" s="13"/>
      <c r="V62" s="13"/>
      <c r="W62" s="13"/>
      <c r="X62" s="13"/>
      <c r="Y62" s="13"/>
      <c r="Z62" s="13"/>
      <c r="AA62" s="13"/>
      <c r="AB62" s="13"/>
    </row>
    <row r="63" spans="1:28" ht="14" x14ac:dyDescent="0.15">
      <c r="A63" s="11">
        <v>45712</v>
      </c>
      <c r="B63" s="17"/>
      <c r="C63" s="15">
        <v>4.0000000000000001E-3</v>
      </c>
      <c r="D63" s="17">
        <v>0</v>
      </c>
      <c r="E63" s="17">
        <v>0</v>
      </c>
      <c r="F63" s="17">
        <v>0</v>
      </c>
      <c r="G63" s="17">
        <v>0</v>
      </c>
      <c r="H63" s="17">
        <v>0</v>
      </c>
      <c r="I63" s="17">
        <v>0</v>
      </c>
      <c r="J63" s="17">
        <v>0</v>
      </c>
      <c r="K63" s="17">
        <v>0</v>
      </c>
      <c r="L63" s="17">
        <v>0</v>
      </c>
      <c r="M63" s="13"/>
      <c r="N63" s="13"/>
      <c r="O63" s="13"/>
      <c r="P63" s="13"/>
      <c r="Q63" s="13"/>
      <c r="R63" s="13"/>
      <c r="S63" s="13"/>
      <c r="T63" s="13"/>
      <c r="U63" s="13"/>
      <c r="V63" s="13"/>
      <c r="W63" s="13"/>
      <c r="X63" s="13"/>
      <c r="Y63" s="13"/>
      <c r="Z63" s="13"/>
      <c r="AA63" s="13"/>
      <c r="AB63" s="13"/>
    </row>
    <row r="64" spans="1:28" ht="14" x14ac:dyDescent="0.15">
      <c r="A64" s="11">
        <v>45713</v>
      </c>
      <c r="B64" s="17"/>
      <c r="C64" s="15">
        <v>9.7999999999999997E-3</v>
      </c>
      <c r="D64" s="17">
        <v>0</v>
      </c>
      <c r="E64" s="9">
        <v>5.1999999999999998E-3</v>
      </c>
      <c r="F64" s="9">
        <v>3.6900000000000002E-2</v>
      </c>
      <c r="G64" s="17">
        <v>0</v>
      </c>
      <c r="H64" s="17">
        <v>0</v>
      </c>
      <c r="I64" s="17">
        <v>0</v>
      </c>
      <c r="J64" s="9">
        <v>2.1100000000000001E-2</v>
      </c>
      <c r="K64" s="17">
        <v>0</v>
      </c>
      <c r="L64" s="17">
        <v>0</v>
      </c>
      <c r="M64" s="13"/>
      <c r="N64" s="13"/>
      <c r="O64" s="13"/>
      <c r="P64" s="13"/>
      <c r="Q64" s="13"/>
      <c r="R64" s="13"/>
      <c r="S64" s="13"/>
      <c r="T64" s="13"/>
      <c r="U64" s="13"/>
      <c r="V64" s="13"/>
      <c r="W64" s="13"/>
      <c r="X64" s="13"/>
      <c r="Y64" s="13"/>
      <c r="Z64" s="13"/>
      <c r="AA64" s="13"/>
      <c r="AB64" s="13"/>
    </row>
    <row r="65" spans="1:28" ht="14" x14ac:dyDescent="0.15">
      <c r="A65" s="11">
        <v>45714</v>
      </c>
      <c r="B65" s="17"/>
      <c r="C65" s="17">
        <v>0</v>
      </c>
      <c r="D65" s="17">
        <v>0</v>
      </c>
      <c r="E65" s="17">
        <v>0</v>
      </c>
      <c r="F65" s="17">
        <v>0</v>
      </c>
      <c r="G65" s="17">
        <v>0</v>
      </c>
      <c r="H65" s="17">
        <v>0</v>
      </c>
      <c r="I65" s="17">
        <v>0</v>
      </c>
      <c r="J65" s="17">
        <v>0</v>
      </c>
      <c r="K65" s="17">
        <v>0</v>
      </c>
      <c r="L65" s="17">
        <v>0</v>
      </c>
      <c r="M65" s="13"/>
      <c r="N65" s="13"/>
      <c r="O65" s="13"/>
      <c r="P65" s="13"/>
      <c r="Q65" s="13"/>
      <c r="R65" s="13"/>
      <c r="S65" s="13"/>
      <c r="T65" s="13"/>
      <c r="U65" s="13"/>
      <c r="V65" s="13"/>
      <c r="W65" s="13"/>
      <c r="X65" s="13"/>
      <c r="Y65" s="13"/>
      <c r="Z65" s="13"/>
      <c r="AA65" s="13"/>
      <c r="AB65" s="13"/>
    </row>
    <row r="66" spans="1:28" ht="14" x14ac:dyDescent="0.15">
      <c r="A66" s="11">
        <v>45715</v>
      </c>
      <c r="B66" s="17"/>
      <c r="C66" s="17">
        <v>0</v>
      </c>
      <c r="D66" s="17">
        <v>0</v>
      </c>
      <c r="E66" s="17">
        <v>0</v>
      </c>
      <c r="F66" s="17">
        <v>0</v>
      </c>
      <c r="G66" s="17">
        <v>0</v>
      </c>
      <c r="H66" s="17">
        <v>0</v>
      </c>
      <c r="I66" s="17">
        <v>0</v>
      </c>
      <c r="J66" s="17">
        <v>0</v>
      </c>
      <c r="K66" s="17">
        <v>0</v>
      </c>
      <c r="L66" s="17">
        <v>0</v>
      </c>
      <c r="M66" s="13"/>
      <c r="N66" s="13"/>
      <c r="O66" s="13"/>
      <c r="P66" s="13"/>
      <c r="Q66" s="13"/>
      <c r="R66" s="13"/>
      <c r="S66" s="13"/>
      <c r="T66" s="13"/>
      <c r="U66" s="13"/>
      <c r="V66" s="13"/>
      <c r="W66" s="13"/>
      <c r="X66" s="13"/>
      <c r="Y66" s="13"/>
      <c r="Z66" s="13"/>
      <c r="AA66" s="13"/>
      <c r="AB66" s="13"/>
    </row>
    <row r="67" spans="1:28" ht="14" x14ac:dyDescent="0.15">
      <c r="A67" s="11">
        <v>45716</v>
      </c>
      <c r="B67" s="17"/>
      <c r="C67" s="17">
        <v>0</v>
      </c>
      <c r="D67" s="17">
        <v>0</v>
      </c>
      <c r="E67" s="17">
        <v>0</v>
      </c>
      <c r="F67" s="17">
        <v>0</v>
      </c>
      <c r="G67" s="17">
        <v>0</v>
      </c>
      <c r="H67" s="17">
        <v>0</v>
      </c>
      <c r="I67" s="17">
        <v>0</v>
      </c>
      <c r="J67" s="17">
        <v>0</v>
      </c>
      <c r="K67" s="17">
        <v>0</v>
      </c>
      <c r="L67" s="17">
        <v>0</v>
      </c>
      <c r="M67" s="13"/>
      <c r="N67" s="13"/>
      <c r="O67" s="13"/>
      <c r="P67" s="13"/>
      <c r="Q67" s="13"/>
      <c r="R67" s="13"/>
      <c r="S67" s="13"/>
      <c r="T67" s="13"/>
      <c r="U67" s="13"/>
      <c r="V67" s="13"/>
      <c r="W67" s="13"/>
      <c r="X67" s="13"/>
      <c r="Y67" s="13"/>
      <c r="Z67" s="13"/>
      <c r="AA67" s="13"/>
      <c r="AB67" s="13"/>
    </row>
    <row r="68" spans="1:28" ht="14" x14ac:dyDescent="0.15">
      <c r="A68" s="11">
        <v>45717</v>
      </c>
      <c r="B68" s="17"/>
      <c r="C68" s="15">
        <v>6.3100000000000003E-2</v>
      </c>
      <c r="D68" s="17">
        <v>0</v>
      </c>
      <c r="E68" s="17">
        <v>0</v>
      </c>
      <c r="F68" s="17">
        <v>0</v>
      </c>
      <c r="G68" s="9">
        <v>0.1338</v>
      </c>
      <c r="H68" s="17">
        <v>0</v>
      </c>
      <c r="I68" s="9">
        <v>2.1100000000000001E-2</v>
      </c>
      <c r="J68" s="9">
        <v>1.41E-2</v>
      </c>
      <c r="K68" s="9">
        <v>1.4200000000000001E-2</v>
      </c>
      <c r="L68" s="9">
        <v>4.4000000000000003E-3</v>
      </c>
      <c r="M68" s="13"/>
      <c r="N68" s="13"/>
      <c r="O68" s="13"/>
      <c r="P68" s="13"/>
      <c r="Q68" s="13"/>
      <c r="R68" s="13"/>
      <c r="S68" s="13"/>
      <c r="T68" s="13"/>
      <c r="U68" s="13"/>
      <c r="V68" s="13"/>
      <c r="W68" s="13"/>
      <c r="X68" s="13"/>
      <c r="Y68" s="13"/>
      <c r="Z68" s="13"/>
      <c r="AA68" s="13"/>
      <c r="AB68" s="13"/>
    </row>
    <row r="69" spans="1:28" ht="14" x14ac:dyDescent="0.15">
      <c r="A69" s="11">
        <v>45718</v>
      </c>
      <c r="B69" s="17"/>
      <c r="C69" s="15">
        <v>5.4999999999999997E-3</v>
      </c>
      <c r="D69" s="17">
        <v>0</v>
      </c>
      <c r="E69" s="17">
        <v>0</v>
      </c>
      <c r="F69" s="9">
        <v>0.10829999999999999</v>
      </c>
      <c r="G69" s="9">
        <v>5.8999999999999999E-3</v>
      </c>
      <c r="H69" s="17">
        <v>0</v>
      </c>
      <c r="I69" s="9">
        <v>4.3299999999999998E-2</v>
      </c>
      <c r="J69" s="9">
        <v>1.01E-2</v>
      </c>
      <c r="K69" s="9">
        <v>3.8999999999999998E-3</v>
      </c>
      <c r="L69" s="9">
        <v>1.5E-3</v>
      </c>
      <c r="M69" s="13"/>
      <c r="N69" s="13"/>
      <c r="O69" s="13"/>
      <c r="P69" s="13"/>
      <c r="Q69" s="13"/>
      <c r="R69" s="13"/>
      <c r="S69" s="13"/>
      <c r="T69" s="13"/>
      <c r="U69" s="13"/>
      <c r="V69" s="13"/>
      <c r="W69" s="13"/>
      <c r="X69" s="13"/>
      <c r="Y69" s="13"/>
      <c r="Z69" s="13"/>
      <c r="AA69" s="13"/>
      <c r="AB69" s="13"/>
    </row>
    <row r="70" spans="1:28" ht="14" x14ac:dyDescent="0.15">
      <c r="A70" s="11">
        <v>45719</v>
      </c>
      <c r="B70" s="17"/>
      <c r="C70" s="15">
        <v>6.8999999999999999E-3</v>
      </c>
      <c r="D70" s="17">
        <v>0</v>
      </c>
      <c r="E70" s="17">
        <v>0</v>
      </c>
      <c r="F70" s="9">
        <v>2.8899999999999999E-2</v>
      </c>
      <c r="G70" s="9">
        <v>1.1299999999999999E-2</v>
      </c>
      <c r="H70" s="17">
        <v>0</v>
      </c>
      <c r="I70" s="9">
        <v>2.8E-3</v>
      </c>
      <c r="J70" s="9">
        <v>1.7500000000000002E-2</v>
      </c>
      <c r="K70" s="9">
        <v>0.13700000000000001</v>
      </c>
      <c r="L70" s="9">
        <v>2.7799999999999998E-2</v>
      </c>
      <c r="M70" s="13"/>
      <c r="N70" s="13"/>
      <c r="O70" s="13"/>
      <c r="P70" s="13"/>
      <c r="Q70" s="13"/>
      <c r="R70" s="13"/>
      <c r="S70" s="13"/>
      <c r="T70" s="13"/>
      <c r="U70" s="13"/>
      <c r="V70" s="13"/>
      <c r="W70" s="13"/>
      <c r="X70" s="13"/>
      <c r="Y70" s="13"/>
      <c r="Z70" s="13"/>
      <c r="AA70" s="13"/>
      <c r="AB70" s="13"/>
    </row>
    <row r="71" spans="1:28" ht="14" x14ac:dyDescent="0.15">
      <c r="A71" s="11">
        <v>45720</v>
      </c>
      <c r="B71" s="17"/>
      <c r="C71" s="15">
        <v>5.3E-3</v>
      </c>
      <c r="D71" s="9">
        <v>7.7999999999999996E-3</v>
      </c>
      <c r="E71" s="17">
        <v>0</v>
      </c>
      <c r="F71" s="17">
        <v>0</v>
      </c>
      <c r="G71" s="9">
        <v>5.7000000000000002E-3</v>
      </c>
      <c r="H71" s="17">
        <v>0</v>
      </c>
      <c r="I71" s="9">
        <v>1.01E-2</v>
      </c>
      <c r="J71" s="9">
        <v>7.1000000000000004E-3</v>
      </c>
      <c r="K71" s="9">
        <v>8.8999999999999999E-3</v>
      </c>
      <c r="L71" s="9">
        <v>1.55E-2</v>
      </c>
      <c r="M71" s="13"/>
      <c r="N71" s="13"/>
      <c r="O71" s="13"/>
      <c r="P71" s="13"/>
      <c r="Q71" s="13"/>
      <c r="R71" s="13"/>
      <c r="S71" s="13"/>
      <c r="T71" s="13"/>
      <c r="U71" s="13"/>
      <c r="V71" s="13"/>
      <c r="W71" s="13"/>
      <c r="X71" s="13"/>
      <c r="Y71" s="13"/>
      <c r="Z71" s="13"/>
      <c r="AA71" s="13"/>
      <c r="AB71" s="13"/>
    </row>
    <row r="72" spans="1:28" ht="14" x14ac:dyDescent="0.15">
      <c r="A72" s="11">
        <v>45721</v>
      </c>
      <c r="B72" s="17"/>
      <c r="C72" s="17">
        <v>0</v>
      </c>
      <c r="D72" s="17">
        <v>0</v>
      </c>
      <c r="E72" s="17">
        <v>0</v>
      </c>
      <c r="F72" s="17">
        <v>0</v>
      </c>
      <c r="G72" s="17">
        <v>0</v>
      </c>
      <c r="H72" s="17">
        <v>0</v>
      </c>
      <c r="I72" s="17">
        <v>0</v>
      </c>
      <c r="J72" s="17">
        <v>0</v>
      </c>
      <c r="K72" s="17">
        <v>0</v>
      </c>
      <c r="L72" s="17">
        <v>0</v>
      </c>
      <c r="M72" s="13"/>
      <c r="N72" s="13"/>
      <c r="O72" s="13"/>
      <c r="P72" s="13"/>
      <c r="Q72" s="13"/>
      <c r="R72" s="13"/>
      <c r="S72" s="13"/>
      <c r="T72" s="13"/>
      <c r="U72" s="13"/>
      <c r="V72" s="13"/>
      <c r="W72" s="13"/>
      <c r="X72" s="13"/>
      <c r="Y72" s="13"/>
      <c r="Z72" s="13"/>
      <c r="AA72" s="13"/>
      <c r="AB72" s="13"/>
    </row>
    <row r="73" spans="1:28" ht="14" x14ac:dyDescent="0.15">
      <c r="A73" s="11">
        <v>45722</v>
      </c>
      <c r="B73" s="17"/>
      <c r="C73" s="17">
        <v>0</v>
      </c>
      <c r="D73" s="9">
        <v>2.8E-3</v>
      </c>
      <c r="E73" s="17">
        <v>0</v>
      </c>
      <c r="F73" s="17">
        <v>0</v>
      </c>
      <c r="G73" s="17">
        <v>0</v>
      </c>
      <c r="H73" s="17">
        <v>0</v>
      </c>
      <c r="I73" s="9">
        <v>1.2800000000000001E-2</v>
      </c>
      <c r="J73" s="9">
        <v>7.7000000000000002E-3</v>
      </c>
      <c r="K73" s="9">
        <v>8.5000000000000006E-3</v>
      </c>
      <c r="L73" s="17">
        <v>0</v>
      </c>
      <c r="M73" s="13"/>
      <c r="N73" s="13"/>
      <c r="O73" s="13"/>
      <c r="P73" s="13"/>
      <c r="Q73" s="13"/>
      <c r="R73" s="13"/>
      <c r="S73" s="13"/>
      <c r="T73" s="13"/>
      <c r="U73" s="13"/>
      <c r="V73" s="13"/>
      <c r="W73" s="13"/>
      <c r="X73" s="13"/>
      <c r="Y73" s="13"/>
      <c r="Z73" s="13"/>
      <c r="AA73" s="13"/>
      <c r="AB73" s="13"/>
    </row>
    <row r="74" spans="1:28" ht="14" x14ac:dyDescent="0.15">
      <c r="A74" s="11">
        <v>45723</v>
      </c>
      <c r="B74" s="17"/>
      <c r="C74" s="15">
        <v>9.7000000000000003E-3</v>
      </c>
      <c r="D74" s="9">
        <v>0.74490000000000001</v>
      </c>
      <c r="E74" s="9">
        <v>3.0000000000000001E-3</v>
      </c>
      <c r="F74" s="9">
        <v>7.1000000000000004E-3</v>
      </c>
      <c r="G74" s="17">
        <v>0</v>
      </c>
      <c r="H74" s="17">
        <v>0</v>
      </c>
      <c r="I74" s="9">
        <v>1.6E-2</v>
      </c>
      <c r="J74" s="9">
        <v>6.9999999999999999E-4</v>
      </c>
      <c r="K74" s="17">
        <v>0</v>
      </c>
      <c r="L74" s="9">
        <v>1.24E-2</v>
      </c>
      <c r="M74" s="13"/>
      <c r="N74" s="13"/>
      <c r="O74" s="13"/>
      <c r="P74" s="13"/>
      <c r="Q74" s="13"/>
      <c r="R74" s="13"/>
      <c r="S74" s="13"/>
      <c r="T74" s="13"/>
      <c r="U74" s="13"/>
      <c r="V74" s="13"/>
      <c r="W74" s="13"/>
      <c r="X74" s="13"/>
      <c r="Y74" s="13"/>
      <c r="Z74" s="13"/>
      <c r="AA74" s="13"/>
      <c r="AB74" s="13"/>
    </row>
    <row r="75" spans="1:28" ht="14" x14ac:dyDescent="0.15">
      <c r="A75" s="11">
        <v>45724</v>
      </c>
      <c r="B75" s="17"/>
      <c r="C75" s="15">
        <v>1.7600000000000001E-2</v>
      </c>
      <c r="D75" s="9">
        <v>3.3700000000000001E-2</v>
      </c>
      <c r="E75" s="17">
        <v>0</v>
      </c>
      <c r="F75" s="9">
        <v>4.8999999999999998E-3</v>
      </c>
      <c r="G75" s="9">
        <v>9.1499999999999998E-2</v>
      </c>
      <c r="H75" s="15">
        <v>1.5699999999999999E-2</v>
      </c>
      <c r="I75" s="9">
        <v>1.55E-2</v>
      </c>
      <c r="J75" s="9">
        <v>2.7199999999999998E-2</v>
      </c>
      <c r="K75" s="9">
        <v>1.21E-2</v>
      </c>
      <c r="L75" s="9">
        <v>1.8800000000000001E-2</v>
      </c>
      <c r="M75" s="13"/>
      <c r="N75" s="13"/>
      <c r="O75" s="13"/>
      <c r="P75" s="13"/>
      <c r="Q75" s="13"/>
      <c r="R75" s="13"/>
      <c r="S75" s="13"/>
      <c r="T75" s="13"/>
      <c r="U75" s="13"/>
      <c r="V75" s="13"/>
      <c r="W75" s="13"/>
      <c r="X75" s="13"/>
      <c r="Y75" s="13"/>
      <c r="Z75" s="13"/>
      <c r="AA75" s="13"/>
      <c r="AB75" s="13"/>
    </row>
    <row r="76" spans="1:28" ht="14" x14ac:dyDescent="0.15">
      <c r="A76" s="11">
        <v>45725</v>
      </c>
      <c r="B76" s="17"/>
      <c r="C76" s="15">
        <v>1.4500000000000001E-2</v>
      </c>
      <c r="D76" s="17">
        <v>0</v>
      </c>
      <c r="E76" s="9">
        <v>1.11E-2</v>
      </c>
      <c r="F76" s="9">
        <v>8.8000000000000005E-3</v>
      </c>
      <c r="G76" s="9">
        <v>7.4999999999999997E-3</v>
      </c>
      <c r="H76" s="17">
        <v>0</v>
      </c>
      <c r="I76" s="9">
        <v>1.72E-2</v>
      </c>
      <c r="J76" s="17">
        <v>0</v>
      </c>
      <c r="K76" s="9">
        <v>5.1000000000000004E-3</v>
      </c>
      <c r="L76" s="9">
        <v>1.35E-2</v>
      </c>
      <c r="M76" s="13"/>
      <c r="N76" s="13"/>
      <c r="O76" s="13"/>
      <c r="P76" s="13"/>
      <c r="Q76" s="13"/>
      <c r="R76" s="13"/>
      <c r="S76" s="13"/>
      <c r="T76" s="13"/>
      <c r="U76" s="13"/>
      <c r="V76" s="13"/>
      <c r="W76" s="13"/>
      <c r="X76" s="13"/>
      <c r="Y76" s="13"/>
      <c r="Z76" s="13"/>
      <c r="AA76" s="13"/>
      <c r="AB76" s="13"/>
    </row>
    <row r="77" spans="1:28" ht="14" x14ac:dyDescent="0.15">
      <c r="A77" s="11">
        <v>45726</v>
      </c>
      <c r="B77" s="17"/>
      <c r="C77" s="17">
        <v>0</v>
      </c>
      <c r="D77" s="9">
        <v>5.7999999999999996E-3</v>
      </c>
      <c r="E77" s="9">
        <v>2.0999999999999999E-3</v>
      </c>
      <c r="F77" s="9">
        <v>6.1000000000000004E-3</v>
      </c>
      <c r="G77" s="9">
        <v>3.2000000000000002E-3</v>
      </c>
      <c r="H77" s="15">
        <v>4.48E-2</v>
      </c>
      <c r="I77" s="17">
        <v>0</v>
      </c>
      <c r="J77" s="9">
        <v>5.7000000000000002E-3</v>
      </c>
      <c r="K77" s="9">
        <v>3.2000000000000002E-3</v>
      </c>
      <c r="L77" s="9">
        <v>0.37559999999999999</v>
      </c>
      <c r="M77" s="13"/>
      <c r="N77" s="13"/>
      <c r="O77" s="13"/>
      <c r="P77" s="13"/>
      <c r="Q77" s="13"/>
      <c r="R77" s="13"/>
      <c r="S77" s="13"/>
      <c r="T77" s="13"/>
      <c r="U77" s="13"/>
      <c r="V77" s="13"/>
      <c r="W77" s="13"/>
      <c r="X77" s="13"/>
      <c r="Y77" s="13"/>
      <c r="Z77" s="13"/>
      <c r="AA77" s="13"/>
      <c r="AB77" s="13"/>
    </row>
    <row r="78" spans="1:28" ht="14" x14ac:dyDescent="0.15">
      <c r="A78" s="11">
        <v>45727</v>
      </c>
      <c r="B78" s="17"/>
      <c r="C78" s="15">
        <v>6.4999999999999997E-3</v>
      </c>
      <c r="D78" s="17">
        <v>0</v>
      </c>
      <c r="E78" s="9">
        <v>2.5000000000000001E-3</v>
      </c>
      <c r="F78" s="9">
        <v>1.89E-2</v>
      </c>
      <c r="G78" s="9">
        <v>8.0000000000000002E-3</v>
      </c>
      <c r="H78" s="15">
        <v>0.1101</v>
      </c>
      <c r="I78" s="9">
        <v>1.6000000000000001E-3</v>
      </c>
      <c r="J78" s="9">
        <v>0.28620000000000001</v>
      </c>
      <c r="K78" s="9">
        <v>2.3199999999999998E-2</v>
      </c>
      <c r="L78" s="9">
        <v>0.26040000000000002</v>
      </c>
      <c r="M78" s="13"/>
      <c r="N78" s="13"/>
      <c r="O78" s="13"/>
      <c r="P78" s="13"/>
      <c r="Q78" s="13"/>
      <c r="R78" s="13"/>
      <c r="S78" s="13"/>
      <c r="T78" s="13"/>
      <c r="U78" s="13"/>
      <c r="V78" s="13"/>
      <c r="W78" s="13"/>
      <c r="X78" s="13"/>
      <c r="Y78" s="13"/>
      <c r="Z78" s="13"/>
      <c r="AA78" s="13"/>
      <c r="AB78" s="13"/>
    </row>
    <row r="79" spans="1:28" ht="14" x14ac:dyDescent="0.15">
      <c r="A79" s="11">
        <v>45728</v>
      </c>
      <c r="B79" s="17"/>
      <c r="C79" s="17">
        <v>0</v>
      </c>
      <c r="D79" s="17">
        <v>0</v>
      </c>
      <c r="E79" s="17">
        <v>0</v>
      </c>
      <c r="F79" s="17">
        <v>0</v>
      </c>
      <c r="G79" s="17">
        <v>0</v>
      </c>
      <c r="H79" s="17">
        <v>0</v>
      </c>
      <c r="I79" s="17">
        <v>0</v>
      </c>
      <c r="J79" s="17">
        <v>0</v>
      </c>
      <c r="K79" s="17">
        <v>0</v>
      </c>
      <c r="L79" s="17">
        <v>0</v>
      </c>
      <c r="M79" s="13"/>
      <c r="N79" s="13"/>
      <c r="O79" s="13"/>
      <c r="P79" s="13"/>
      <c r="Q79" s="13"/>
      <c r="R79" s="13"/>
      <c r="S79" s="13"/>
      <c r="T79" s="13"/>
      <c r="U79" s="13"/>
      <c r="V79" s="13"/>
      <c r="W79" s="13"/>
      <c r="X79" s="13"/>
      <c r="Y79" s="13"/>
      <c r="Z79" s="13"/>
      <c r="AA79" s="13"/>
      <c r="AB79" s="13"/>
    </row>
    <row r="80" spans="1:28" ht="14" x14ac:dyDescent="0.15">
      <c r="A80" s="11">
        <v>45729</v>
      </c>
      <c r="B80" s="17"/>
      <c r="C80" s="15">
        <v>7.6E-3</v>
      </c>
      <c r="D80" s="17">
        <v>0</v>
      </c>
      <c r="E80" s="17">
        <v>0</v>
      </c>
      <c r="F80" s="9">
        <v>5.7999999999999996E-3</v>
      </c>
      <c r="G80" s="17">
        <v>0</v>
      </c>
      <c r="H80" s="15">
        <v>8.0999999999999996E-3</v>
      </c>
      <c r="I80" s="17">
        <v>0</v>
      </c>
      <c r="J80" s="9">
        <v>1.41E-2</v>
      </c>
      <c r="K80" s="17">
        <v>0</v>
      </c>
      <c r="L80" s="9">
        <v>1.26E-2</v>
      </c>
      <c r="M80" s="13"/>
      <c r="N80" s="13"/>
      <c r="O80" s="13"/>
      <c r="P80" s="13"/>
      <c r="Q80" s="13"/>
      <c r="R80" s="13"/>
      <c r="S80" s="13"/>
      <c r="T80" s="13"/>
      <c r="U80" s="13"/>
      <c r="V80" s="13"/>
      <c r="W80" s="13"/>
      <c r="X80" s="13"/>
      <c r="Y80" s="13"/>
      <c r="Z80" s="13"/>
      <c r="AA80" s="13"/>
      <c r="AB80" s="13"/>
    </row>
    <row r="81" spans="1:28" ht="14" x14ac:dyDescent="0.15">
      <c r="A81" s="11">
        <v>45730</v>
      </c>
      <c r="B81" s="17"/>
      <c r="C81" s="15">
        <v>7.0000000000000001E-3</v>
      </c>
      <c r="D81" s="17">
        <v>0</v>
      </c>
      <c r="E81" s="17">
        <v>0</v>
      </c>
      <c r="F81" s="9">
        <v>7.7999999999999996E-3</v>
      </c>
      <c r="G81" s="9">
        <v>1.1900000000000001E-2</v>
      </c>
      <c r="H81" s="15">
        <v>1.5599999999999999E-2</v>
      </c>
      <c r="I81" s="17">
        <v>0</v>
      </c>
      <c r="J81" s="9">
        <v>6.4000000000000003E-3</v>
      </c>
      <c r="K81" s="17">
        <v>0</v>
      </c>
      <c r="L81" s="9">
        <v>6.1999999999999998E-3</v>
      </c>
      <c r="M81" s="13"/>
      <c r="N81" s="13"/>
      <c r="O81" s="13"/>
      <c r="P81" s="13"/>
      <c r="Q81" s="13"/>
      <c r="R81" s="13"/>
      <c r="S81" s="13"/>
      <c r="T81" s="13"/>
      <c r="U81" s="13"/>
      <c r="V81" s="13"/>
      <c r="W81" s="13"/>
      <c r="X81" s="13"/>
      <c r="Y81" s="13"/>
      <c r="Z81" s="13"/>
      <c r="AA81" s="13"/>
      <c r="AB81" s="13"/>
    </row>
    <row r="82" spans="1:28" ht="14" x14ac:dyDescent="0.15">
      <c r="A82" s="11">
        <v>45731</v>
      </c>
      <c r="B82" s="17"/>
      <c r="C82" s="17">
        <v>0</v>
      </c>
      <c r="D82" s="17">
        <v>0</v>
      </c>
      <c r="E82" s="9">
        <v>3.3E-3</v>
      </c>
      <c r="F82" s="9">
        <v>2E-3</v>
      </c>
      <c r="G82" s="9">
        <v>4.4999999999999997E-3</v>
      </c>
      <c r="H82" s="15">
        <v>9.9000000000000008E-3</v>
      </c>
      <c r="I82" s="9">
        <v>4.3E-3</v>
      </c>
      <c r="J82" s="9">
        <v>5.0000000000000001E-3</v>
      </c>
      <c r="K82" s="9">
        <v>6.0699999999999997E-2</v>
      </c>
      <c r="L82" s="9">
        <v>2.81E-2</v>
      </c>
      <c r="M82" s="13"/>
      <c r="N82" s="13"/>
      <c r="O82" s="13"/>
      <c r="P82" s="13"/>
      <c r="Q82" s="13"/>
      <c r="R82" s="13"/>
      <c r="S82" s="13"/>
      <c r="T82" s="13"/>
      <c r="U82" s="13"/>
      <c r="V82" s="13"/>
      <c r="W82" s="13"/>
      <c r="X82" s="13"/>
      <c r="Y82" s="13"/>
      <c r="Z82" s="13"/>
      <c r="AA82" s="13"/>
      <c r="AB82" s="13"/>
    </row>
    <row r="83" spans="1:28" ht="14" x14ac:dyDescent="0.15">
      <c r="A83" s="11">
        <v>45732</v>
      </c>
      <c r="B83" s="17"/>
      <c r="C83" s="17">
        <v>0</v>
      </c>
      <c r="D83" s="17">
        <v>0</v>
      </c>
      <c r="E83" s="9">
        <v>1.4999999999999999E-2</v>
      </c>
      <c r="F83" s="9">
        <v>1.9E-3</v>
      </c>
      <c r="G83" s="9">
        <v>2.0899999999999998E-2</v>
      </c>
      <c r="H83" s="15">
        <v>2.5100000000000001E-2</v>
      </c>
      <c r="I83" s="9">
        <v>5.0000000000000001E-3</v>
      </c>
      <c r="J83" s="9">
        <v>1.46E-2</v>
      </c>
      <c r="K83" s="9">
        <v>8.9999999999999993E-3</v>
      </c>
      <c r="L83" s="17">
        <v>0</v>
      </c>
      <c r="M83" s="13"/>
      <c r="N83" s="13"/>
      <c r="O83" s="13"/>
      <c r="P83" s="13"/>
      <c r="Q83" s="13"/>
      <c r="R83" s="13"/>
      <c r="S83" s="13"/>
      <c r="T83" s="13"/>
      <c r="U83" s="13"/>
      <c r="V83" s="13"/>
      <c r="W83" s="13"/>
      <c r="X83" s="13"/>
      <c r="Y83" s="13"/>
      <c r="Z83" s="13"/>
      <c r="AA83" s="13"/>
      <c r="AB83" s="13"/>
    </row>
    <row r="84" spans="1:28" ht="14" x14ac:dyDescent="0.15">
      <c r="A84" s="11">
        <v>45733</v>
      </c>
      <c r="B84" s="17"/>
      <c r="C84" s="17">
        <v>0</v>
      </c>
      <c r="D84" s="17">
        <v>0</v>
      </c>
      <c r="E84" s="9">
        <v>2.7099999999999999E-2</v>
      </c>
      <c r="F84" s="17">
        <v>0</v>
      </c>
      <c r="G84" s="17">
        <v>0</v>
      </c>
      <c r="H84" s="17">
        <v>0</v>
      </c>
      <c r="I84" s="17">
        <v>0</v>
      </c>
      <c r="J84" s="17">
        <v>0</v>
      </c>
      <c r="K84" s="17">
        <v>0</v>
      </c>
      <c r="L84" s="17">
        <v>0</v>
      </c>
      <c r="M84" s="13"/>
      <c r="N84" s="13"/>
      <c r="O84" s="13"/>
      <c r="P84" s="13"/>
      <c r="Q84" s="13"/>
      <c r="R84" s="13"/>
      <c r="S84" s="13"/>
      <c r="T84" s="13"/>
      <c r="U84" s="13"/>
      <c r="V84" s="13"/>
      <c r="W84" s="13"/>
      <c r="X84" s="13"/>
      <c r="Y84" s="13"/>
      <c r="Z84" s="13"/>
      <c r="AA84" s="13"/>
      <c r="AB84" s="13"/>
    </row>
    <row r="85" spans="1:28" ht="14" x14ac:dyDescent="0.15">
      <c r="A85" s="11">
        <v>45734</v>
      </c>
      <c r="B85" s="17"/>
      <c r="C85" s="17">
        <v>0</v>
      </c>
      <c r="D85" s="17">
        <v>0</v>
      </c>
      <c r="E85" s="9">
        <v>2.0999999999999999E-3</v>
      </c>
      <c r="F85" s="9">
        <v>7.4000000000000003E-3</v>
      </c>
      <c r="G85" s="9">
        <v>2.86E-2</v>
      </c>
      <c r="H85" s="15">
        <v>1.3299999999999999E-2</v>
      </c>
      <c r="I85" s="9">
        <v>6.4999999999999997E-3</v>
      </c>
      <c r="J85" s="9">
        <v>3.4000000000000002E-2</v>
      </c>
      <c r="K85" s="9">
        <v>8.9599999999999999E-2</v>
      </c>
      <c r="L85" s="17">
        <v>0</v>
      </c>
      <c r="M85" s="13"/>
      <c r="N85" s="13"/>
      <c r="O85" s="13"/>
      <c r="P85" s="13"/>
      <c r="Q85" s="13"/>
      <c r="R85" s="13"/>
      <c r="S85" s="13"/>
      <c r="T85" s="13"/>
      <c r="U85" s="13"/>
      <c r="V85" s="13"/>
      <c r="W85" s="13"/>
      <c r="X85" s="13"/>
      <c r="Y85" s="13"/>
      <c r="Z85" s="13"/>
      <c r="AA85" s="13"/>
      <c r="AB85" s="13"/>
    </row>
    <row r="86" spans="1:28" ht="14" x14ac:dyDescent="0.15">
      <c r="A86" s="11">
        <v>45735</v>
      </c>
      <c r="B86" s="17"/>
      <c r="C86" s="15">
        <v>1.2999999999999999E-3</v>
      </c>
      <c r="D86" s="17">
        <v>0</v>
      </c>
      <c r="E86" s="9">
        <v>2.2000000000000001E-3</v>
      </c>
      <c r="F86" s="17">
        <v>0</v>
      </c>
      <c r="G86" s="17">
        <v>0</v>
      </c>
      <c r="H86" s="15">
        <v>2.5000000000000001E-3</v>
      </c>
      <c r="I86" s="17">
        <v>0</v>
      </c>
      <c r="J86" s="17">
        <v>0</v>
      </c>
      <c r="K86" s="17">
        <v>0</v>
      </c>
      <c r="L86" s="17">
        <v>0</v>
      </c>
      <c r="M86" s="13"/>
      <c r="N86" s="13"/>
      <c r="O86" s="13"/>
      <c r="P86" s="13"/>
      <c r="Q86" s="13"/>
      <c r="R86" s="13"/>
      <c r="S86" s="13"/>
      <c r="T86" s="13"/>
      <c r="U86" s="13"/>
      <c r="V86" s="13"/>
      <c r="W86" s="13"/>
      <c r="X86" s="13"/>
      <c r="Y86" s="13"/>
      <c r="Z86" s="13"/>
      <c r="AA86" s="13"/>
      <c r="AB86" s="13"/>
    </row>
    <row r="87" spans="1:28" ht="14" x14ac:dyDescent="0.15">
      <c r="A87" s="11">
        <v>45736</v>
      </c>
      <c r="B87" s="17"/>
      <c r="C87" s="15">
        <v>3.0999999999999999E-3</v>
      </c>
      <c r="D87" s="17">
        <v>0</v>
      </c>
      <c r="E87" s="17">
        <v>0</v>
      </c>
      <c r="F87" s="9">
        <v>1.06E-2</v>
      </c>
      <c r="G87" s="9">
        <v>4.7000000000000002E-3</v>
      </c>
      <c r="H87" s="17">
        <v>0</v>
      </c>
      <c r="I87" s="9">
        <v>8.5000000000000006E-3</v>
      </c>
      <c r="J87" s="9">
        <v>8.5000000000000006E-3</v>
      </c>
      <c r="K87" s="17">
        <v>0</v>
      </c>
      <c r="L87" s="9">
        <v>1.2E-2</v>
      </c>
      <c r="M87" s="13"/>
      <c r="N87" s="13"/>
      <c r="O87" s="13"/>
      <c r="P87" s="13"/>
      <c r="Q87" s="13"/>
      <c r="R87" s="13"/>
      <c r="S87" s="13"/>
      <c r="T87" s="13"/>
      <c r="U87" s="13"/>
      <c r="V87" s="13"/>
      <c r="W87" s="13"/>
      <c r="X87" s="13"/>
      <c r="Y87" s="13"/>
      <c r="Z87" s="13"/>
      <c r="AA87" s="13"/>
      <c r="AB87" s="13"/>
    </row>
    <row r="88" spans="1:28" ht="14" x14ac:dyDescent="0.15">
      <c r="A88" s="11">
        <v>45737</v>
      </c>
      <c r="B88" s="17"/>
      <c r="C88" s="15">
        <v>9.7999999999999997E-3</v>
      </c>
      <c r="D88" s="17">
        <v>0</v>
      </c>
      <c r="E88" s="9">
        <v>7.4000000000000003E-3</v>
      </c>
      <c r="F88" s="9">
        <v>1.0999999999999999E-2</v>
      </c>
      <c r="G88" s="17">
        <v>0</v>
      </c>
      <c r="H88" s="17">
        <v>0</v>
      </c>
      <c r="I88" s="17">
        <v>0</v>
      </c>
      <c r="J88" s="9">
        <v>8.6999999999999994E-3</v>
      </c>
      <c r="K88" s="9">
        <v>0.13189999999999999</v>
      </c>
      <c r="L88" s="17">
        <v>0</v>
      </c>
      <c r="M88" s="13"/>
      <c r="N88" s="13"/>
      <c r="O88" s="13"/>
      <c r="P88" s="13"/>
      <c r="Q88" s="13"/>
      <c r="R88" s="13"/>
      <c r="S88" s="13"/>
      <c r="T88" s="13"/>
      <c r="U88" s="13"/>
      <c r="V88" s="13"/>
      <c r="W88" s="13"/>
      <c r="X88" s="13"/>
      <c r="Y88" s="13"/>
      <c r="Z88" s="13"/>
      <c r="AA88" s="13"/>
      <c r="AB88" s="13"/>
    </row>
    <row r="89" spans="1:28" ht="14" x14ac:dyDescent="0.15">
      <c r="A89" s="11">
        <v>45738</v>
      </c>
      <c r="B89" s="17"/>
      <c r="C89" s="17">
        <v>0</v>
      </c>
      <c r="D89" s="17">
        <v>0</v>
      </c>
      <c r="E89" s="9">
        <v>6.0000000000000001E-3</v>
      </c>
      <c r="F89" s="9">
        <v>1.0200000000000001E-2</v>
      </c>
      <c r="G89" s="9">
        <v>0.2208</v>
      </c>
      <c r="H89" s="15">
        <v>0.17599999999999999</v>
      </c>
      <c r="I89" s="9">
        <v>1.2999999999999999E-2</v>
      </c>
      <c r="J89" s="9">
        <v>2.24E-2</v>
      </c>
      <c r="K89" s="9">
        <v>7.0000000000000001E-3</v>
      </c>
      <c r="L89" s="9">
        <v>3.3999999999999998E-3</v>
      </c>
      <c r="M89" s="13"/>
      <c r="N89" s="13"/>
      <c r="O89" s="13"/>
      <c r="P89" s="13"/>
      <c r="Q89" s="13"/>
      <c r="R89" s="13"/>
      <c r="S89" s="13"/>
      <c r="T89" s="13"/>
      <c r="U89" s="13"/>
      <c r="V89" s="13"/>
      <c r="W89" s="13"/>
      <c r="X89" s="13"/>
      <c r="Y89" s="13"/>
      <c r="Z89" s="13"/>
      <c r="AA89" s="13"/>
      <c r="AB89" s="13"/>
    </row>
    <row r="90" spans="1:28" ht="14" x14ac:dyDescent="0.15">
      <c r="A90" s="11">
        <v>45739</v>
      </c>
      <c r="B90" s="17"/>
      <c r="C90" s="17">
        <v>0</v>
      </c>
      <c r="D90" s="17">
        <v>0</v>
      </c>
      <c r="E90" s="9">
        <v>7.6E-3</v>
      </c>
      <c r="F90" s="9">
        <v>9.5999999999999992E-3</v>
      </c>
      <c r="G90" s="9">
        <v>3.8E-3</v>
      </c>
      <c r="H90" s="15">
        <v>6.4000000000000003E-3</v>
      </c>
      <c r="I90" s="9">
        <v>5.7999999999999996E-3</v>
      </c>
      <c r="J90" s="9">
        <v>4.4000000000000003E-3</v>
      </c>
      <c r="K90" s="9">
        <v>9.9000000000000008E-3</v>
      </c>
      <c r="L90" s="9">
        <v>8.8000000000000005E-3</v>
      </c>
      <c r="M90" s="13"/>
      <c r="N90" s="13"/>
      <c r="O90" s="13"/>
      <c r="P90" s="13"/>
      <c r="Q90" s="13"/>
      <c r="R90" s="13"/>
      <c r="S90" s="13"/>
      <c r="T90" s="13"/>
      <c r="U90" s="13"/>
      <c r="V90" s="13"/>
      <c r="W90" s="13"/>
      <c r="X90" s="13"/>
      <c r="Y90" s="13"/>
      <c r="Z90" s="13"/>
      <c r="AA90" s="13"/>
      <c r="AB90" s="13"/>
    </row>
    <row r="91" spans="1:28" ht="14" x14ac:dyDescent="0.15">
      <c r="A91" s="11">
        <v>45740</v>
      </c>
      <c r="B91" s="17"/>
      <c r="C91" s="17">
        <v>0</v>
      </c>
      <c r="D91" s="17">
        <v>0</v>
      </c>
      <c r="E91" s="9">
        <v>3.0000000000000001E-3</v>
      </c>
      <c r="F91" s="17">
        <v>0</v>
      </c>
      <c r="G91" s="17">
        <v>0</v>
      </c>
      <c r="H91" s="17">
        <v>0</v>
      </c>
      <c r="I91" s="17">
        <v>0</v>
      </c>
      <c r="J91" s="17">
        <v>0</v>
      </c>
      <c r="K91" s="17">
        <v>0</v>
      </c>
      <c r="L91" s="9">
        <v>5.4000000000000003E-3</v>
      </c>
      <c r="M91" s="13"/>
      <c r="N91" s="13"/>
      <c r="O91" s="13"/>
      <c r="P91" s="13"/>
      <c r="Q91" s="13"/>
      <c r="R91" s="13"/>
      <c r="S91" s="13"/>
      <c r="T91" s="13"/>
      <c r="U91" s="13"/>
      <c r="V91" s="13"/>
      <c r="W91" s="13"/>
      <c r="X91" s="13"/>
      <c r="Y91" s="13"/>
      <c r="Z91" s="13"/>
      <c r="AA91" s="13"/>
      <c r="AB91" s="13"/>
    </row>
    <row r="92" spans="1:28" ht="14" x14ac:dyDescent="0.15">
      <c r="A92" s="11">
        <v>45741</v>
      </c>
      <c r="B92" s="17"/>
      <c r="C92" s="15">
        <v>6.3E-3</v>
      </c>
      <c r="D92" s="17">
        <v>0</v>
      </c>
      <c r="E92" s="17">
        <v>0</v>
      </c>
      <c r="F92" s="9">
        <v>2.9999999999999997E-4</v>
      </c>
      <c r="G92" s="9">
        <v>5.0000000000000001E-3</v>
      </c>
      <c r="H92" s="15">
        <v>6.6600000000000006E-2</v>
      </c>
      <c r="I92" s="17">
        <v>0</v>
      </c>
      <c r="J92" s="9">
        <v>3.5000000000000001E-3</v>
      </c>
      <c r="K92" s="9">
        <v>4.7000000000000002E-3</v>
      </c>
      <c r="L92" s="9">
        <v>6.7000000000000002E-3</v>
      </c>
      <c r="M92" s="13"/>
      <c r="N92" s="13"/>
      <c r="O92" s="13"/>
      <c r="P92" s="13"/>
      <c r="Q92" s="13"/>
      <c r="R92" s="13"/>
      <c r="S92" s="13"/>
      <c r="T92" s="13"/>
      <c r="U92" s="13"/>
      <c r="V92" s="13"/>
      <c r="W92" s="13"/>
      <c r="X92" s="13"/>
      <c r="Y92" s="13"/>
      <c r="Z92" s="13"/>
      <c r="AA92" s="13"/>
      <c r="AB92" s="13"/>
    </row>
    <row r="93" spans="1:28" ht="14" x14ac:dyDescent="0.15">
      <c r="A93" s="11">
        <v>45742</v>
      </c>
      <c r="B93" s="17"/>
      <c r="C93" s="15">
        <v>6.0000000000000001E-3</v>
      </c>
      <c r="D93" s="17">
        <v>0</v>
      </c>
      <c r="E93" s="17">
        <v>0</v>
      </c>
      <c r="F93" s="17">
        <v>0</v>
      </c>
      <c r="G93" s="9">
        <v>3.2000000000000002E-3</v>
      </c>
      <c r="H93" s="15">
        <v>2.7699999999999999E-2</v>
      </c>
      <c r="I93" s="17">
        <v>0</v>
      </c>
      <c r="J93" s="17">
        <v>0</v>
      </c>
      <c r="K93" s="9">
        <v>9.7999999999999997E-3</v>
      </c>
      <c r="L93" s="9">
        <v>1.49E-2</v>
      </c>
      <c r="M93" s="13"/>
      <c r="N93" s="13"/>
      <c r="O93" s="13"/>
      <c r="P93" s="13"/>
      <c r="Q93" s="13"/>
      <c r="R93" s="13"/>
      <c r="S93" s="13"/>
      <c r="T93" s="13"/>
      <c r="U93" s="13"/>
      <c r="V93" s="13"/>
      <c r="W93" s="13"/>
      <c r="X93" s="13"/>
      <c r="Y93" s="13"/>
      <c r="Z93" s="13"/>
      <c r="AA93" s="13"/>
      <c r="AB93" s="13"/>
    </row>
    <row r="94" spans="1:28" ht="14" x14ac:dyDescent="0.15">
      <c r="A94" s="11">
        <v>45743</v>
      </c>
      <c r="B94" s="17"/>
      <c r="C94" s="15">
        <v>1.2200000000000001E-2</v>
      </c>
      <c r="D94" s="17">
        <v>0</v>
      </c>
      <c r="E94" s="17">
        <v>0</v>
      </c>
      <c r="F94" s="9">
        <v>9.1000000000000004E-3</v>
      </c>
      <c r="G94" s="9">
        <v>3.5999999999999999E-3</v>
      </c>
      <c r="H94" s="15">
        <v>5.0000000000000001E-3</v>
      </c>
      <c r="I94" s="17">
        <v>0</v>
      </c>
      <c r="J94" s="9">
        <v>5.79E-2</v>
      </c>
      <c r="K94" s="9">
        <v>1.78E-2</v>
      </c>
      <c r="L94" s="9">
        <v>5.9299999999999999E-2</v>
      </c>
      <c r="M94" s="13"/>
      <c r="N94" s="13"/>
      <c r="O94" s="13"/>
      <c r="P94" s="13"/>
      <c r="Q94" s="13"/>
      <c r="R94" s="13"/>
      <c r="S94" s="13"/>
      <c r="T94" s="13"/>
      <c r="U94" s="13"/>
      <c r="V94" s="13"/>
      <c r="W94" s="13"/>
      <c r="X94" s="13"/>
      <c r="Y94" s="13"/>
      <c r="Z94" s="13"/>
      <c r="AA94" s="13"/>
      <c r="AB94" s="13"/>
    </row>
    <row r="95" spans="1:28" ht="14" x14ac:dyDescent="0.15">
      <c r="A95" s="11">
        <v>45744</v>
      </c>
      <c r="B95" s="17"/>
      <c r="C95" s="15">
        <v>0.01</v>
      </c>
      <c r="D95" s="17">
        <v>0</v>
      </c>
      <c r="E95" s="17">
        <v>0</v>
      </c>
      <c r="F95" s="9">
        <v>7.7000000000000002E-3</v>
      </c>
      <c r="G95" s="9">
        <v>1.6400000000000001E-2</v>
      </c>
      <c r="H95" s="15">
        <v>2.5000000000000001E-3</v>
      </c>
      <c r="I95" s="17">
        <v>0</v>
      </c>
      <c r="J95" s="17">
        <v>0</v>
      </c>
      <c r="K95" s="9">
        <v>6.4000000000000003E-3</v>
      </c>
      <c r="L95" s="9">
        <v>1.5599999999999999E-2</v>
      </c>
      <c r="M95" s="13"/>
      <c r="N95" s="13"/>
      <c r="O95" s="13"/>
      <c r="P95" s="13"/>
      <c r="Q95" s="13"/>
      <c r="R95" s="13"/>
      <c r="S95" s="13"/>
      <c r="T95" s="13"/>
      <c r="U95" s="13"/>
      <c r="V95" s="13"/>
      <c r="W95" s="13"/>
      <c r="X95" s="13"/>
      <c r="Y95" s="13"/>
      <c r="Z95" s="13"/>
      <c r="AA95" s="13"/>
      <c r="AB95" s="13"/>
    </row>
    <row r="96" spans="1:28" ht="14" x14ac:dyDescent="0.15">
      <c r="A96" s="11">
        <v>45745</v>
      </c>
      <c r="B96" s="17"/>
      <c r="C96" s="15">
        <v>1.04E-2</v>
      </c>
      <c r="D96" s="9">
        <v>1.8E-3</v>
      </c>
      <c r="E96" s="17">
        <v>0</v>
      </c>
      <c r="F96" s="9">
        <v>3.5000000000000001E-3</v>
      </c>
      <c r="G96" s="9">
        <v>5.4000000000000003E-3</v>
      </c>
      <c r="H96" s="15">
        <v>1.06E-2</v>
      </c>
      <c r="I96" s="9">
        <v>9.9000000000000008E-3</v>
      </c>
      <c r="J96" s="9">
        <v>8.3000000000000001E-3</v>
      </c>
      <c r="K96" s="17">
        <v>0</v>
      </c>
      <c r="L96" s="9">
        <v>2.8999999999999998E-3</v>
      </c>
      <c r="M96" s="13"/>
      <c r="N96" s="13"/>
      <c r="O96" s="13"/>
      <c r="P96" s="13"/>
      <c r="Q96" s="13"/>
      <c r="R96" s="13"/>
      <c r="S96" s="13"/>
      <c r="T96" s="13"/>
      <c r="U96" s="13"/>
      <c r="V96" s="13"/>
      <c r="W96" s="13"/>
      <c r="X96" s="13"/>
      <c r="Y96" s="13"/>
      <c r="Z96" s="13"/>
      <c r="AA96" s="13"/>
      <c r="AB96" s="13"/>
    </row>
    <row r="97" spans="1:28" ht="14" x14ac:dyDescent="0.15">
      <c r="A97" s="11">
        <v>45746</v>
      </c>
      <c r="B97" s="17"/>
      <c r="C97" s="15">
        <v>3.3E-3</v>
      </c>
      <c r="D97" s="9">
        <v>1.09E-2</v>
      </c>
      <c r="E97" s="17">
        <v>0</v>
      </c>
      <c r="F97" s="9">
        <v>0.17230000000000001</v>
      </c>
      <c r="G97" s="9">
        <v>3.5000000000000001E-3</v>
      </c>
      <c r="H97" s="15">
        <v>3.3E-3</v>
      </c>
      <c r="I97" s="9">
        <v>0.14050000000000001</v>
      </c>
      <c r="J97" s="9">
        <v>9.9000000000000008E-3</v>
      </c>
      <c r="K97" s="17">
        <v>0</v>
      </c>
      <c r="L97" s="9">
        <v>1.2999999999999999E-3</v>
      </c>
      <c r="M97" s="13"/>
      <c r="N97" s="13"/>
      <c r="O97" s="13"/>
      <c r="P97" s="13"/>
      <c r="Q97" s="13"/>
      <c r="R97" s="13"/>
      <c r="S97" s="13"/>
      <c r="T97" s="13"/>
      <c r="U97" s="13"/>
      <c r="V97" s="13"/>
      <c r="W97" s="13"/>
      <c r="X97" s="13"/>
      <c r="Y97" s="13"/>
      <c r="Z97" s="13"/>
      <c r="AA97" s="13"/>
      <c r="AB97" s="13"/>
    </row>
    <row r="98" spans="1:28" ht="14" x14ac:dyDescent="0.15">
      <c r="A98" s="11">
        <v>45747</v>
      </c>
      <c r="B98" s="17"/>
      <c r="C98" s="17">
        <v>0</v>
      </c>
      <c r="D98" s="17">
        <v>0</v>
      </c>
      <c r="E98" s="9">
        <v>5.1000000000000004E-3</v>
      </c>
      <c r="F98" s="9">
        <v>7.9000000000000008E-3</v>
      </c>
      <c r="G98" s="9">
        <v>9.7000000000000003E-3</v>
      </c>
      <c r="H98" s="15">
        <v>8.9999999999999993E-3</v>
      </c>
      <c r="I98" s="17">
        <v>0</v>
      </c>
      <c r="J98" s="17">
        <v>0</v>
      </c>
      <c r="K98" s="17">
        <v>0</v>
      </c>
      <c r="L98" s="9">
        <v>7.4000000000000003E-3</v>
      </c>
      <c r="M98" s="13"/>
      <c r="N98" s="13"/>
      <c r="O98" s="13"/>
      <c r="P98" s="13"/>
      <c r="Q98" s="13"/>
      <c r="R98" s="13"/>
      <c r="S98" s="13"/>
      <c r="T98" s="13"/>
      <c r="U98" s="13"/>
      <c r="V98" s="13"/>
      <c r="W98" s="13"/>
      <c r="X98" s="13"/>
      <c r="Y98" s="13"/>
      <c r="Z98" s="13"/>
      <c r="AA98" s="13"/>
      <c r="AB98" s="13"/>
    </row>
    <row r="99" spans="1:28" ht="30" x14ac:dyDescent="0.15">
      <c r="A99" s="16" t="s">
        <v>16</v>
      </c>
      <c r="B99" s="14">
        <v>0</v>
      </c>
      <c r="C99" s="17"/>
      <c r="D99" s="17"/>
      <c r="E99" s="17"/>
      <c r="F99" s="17"/>
      <c r="G99" s="17"/>
      <c r="H99" s="17"/>
      <c r="I99" s="17"/>
      <c r="J99" s="17"/>
      <c r="K99" s="17"/>
      <c r="L99" s="17"/>
      <c r="M99" s="13"/>
      <c r="N99" s="13"/>
      <c r="O99" s="13"/>
      <c r="P99" s="13"/>
      <c r="Q99" s="13"/>
      <c r="R99" s="13"/>
      <c r="S99" s="13"/>
      <c r="T99" s="13"/>
      <c r="U99" s="13"/>
      <c r="V99" s="13"/>
      <c r="W99" s="13"/>
      <c r="X99" s="13"/>
      <c r="Y99" s="13"/>
      <c r="Z99" s="13"/>
      <c r="AA99" s="13"/>
      <c r="AB99" s="13"/>
    </row>
    <row r="100" spans="1:28" ht="30" x14ac:dyDescent="0.15">
      <c r="A100" s="5" t="s">
        <v>17</v>
      </c>
      <c r="B100" s="14">
        <v>0</v>
      </c>
      <c r="C100" s="17"/>
      <c r="D100" s="17"/>
      <c r="E100" s="17"/>
      <c r="F100" s="17"/>
      <c r="G100" s="17"/>
      <c r="H100" s="17"/>
      <c r="I100" s="17"/>
      <c r="J100" s="17"/>
      <c r="K100" s="17"/>
      <c r="L100" s="17"/>
      <c r="M100" s="13"/>
      <c r="N100" s="13"/>
      <c r="O100" s="13"/>
      <c r="P100" s="13"/>
      <c r="Q100" s="13"/>
      <c r="R100" s="13"/>
      <c r="S100" s="13"/>
      <c r="T100" s="13"/>
      <c r="U100" s="13"/>
      <c r="V100" s="13"/>
      <c r="W100" s="13"/>
      <c r="X100" s="13"/>
      <c r="Y100" s="13"/>
      <c r="Z100" s="13"/>
      <c r="AA100" s="13"/>
      <c r="AB100" s="13"/>
    </row>
    <row r="101" spans="1:28" ht="30" x14ac:dyDescent="0.15">
      <c r="A101" s="5" t="s">
        <v>18</v>
      </c>
      <c r="B101" s="14">
        <v>0</v>
      </c>
      <c r="C101" s="17"/>
      <c r="D101" s="17"/>
      <c r="E101" s="17"/>
      <c r="F101" s="17"/>
      <c r="G101" s="17"/>
      <c r="H101" s="17"/>
      <c r="I101" s="17"/>
      <c r="J101" s="17"/>
      <c r="K101" s="17"/>
      <c r="L101" s="17"/>
      <c r="M101" s="13"/>
      <c r="N101" s="13"/>
      <c r="O101" s="13"/>
      <c r="P101" s="13"/>
      <c r="Q101" s="13"/>
      <c r="R101" s="13"/>
      <c r="S101" s="13"/>
      <c r="T101" s="13"/>
      <c r="U101" s="13"/>
      <c r="V101" s="13"/>
      <c r="W101" s="13"/>
      <c r="X101" s="13"/>
      <c r="Y101" s="13"/>
      <c r="Z101" s="13"/>
      <c r="AA101" s="13"/>
      <c r="AB101" s="13"/>
    </row>
    <row r="102" spans="1:28" x14ac:dyDescent="0.15">
      <c r="A102" s="5" t="s">
        <v>19</v>
      </c>
      <c r="B102" s="14">
        <v>0</v>
      </c>
      <c r="C102" s="17"/>
      <c r="D102" s="17"/>
      <c r="E102" s="17"/>
      <c r="F102" s="17"/>
      <c r="G102" s="17"/>
      <c r="H102" s="17"/>
      <c r="I102" s="17"/>
      <c r="J102" s="17"/>
      <c r="K102" s="17"/>
      <c r="L102" s="17"/>
      <c r="M102" s="13"/>
      <c r="N102" s="13"/>
      <c r="O102" s="13"/>
      <c r="P102" s="13"/>
      <c r="Q102" s="13"/>
      <c r="R102" s="13"/>
      <c r="S102" s="13"/>
      <c r="T102" s="13"/>
      <c r="U102" s="13"/>
      <c r="V102" s="13"/>
      <c r="W102" s="13"/>
      <c r="X102" s="13"/>
      <c r="Y102" s="13"/>
      <c r="Z102" s="13"/>
      <c r="AA102" s="13"/>
      <c r="AB102" s="13"/>
    </row>
    <row r="103" spans="1:28" ht="13"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ht="13" x14ac:dyDescent="0.1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ht="13" x14ac:dyDescent="0.1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ht="13" x14ac:dyDescent="0.1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ht="13" x14ac:dyDescent="0.1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ht="13" x14ac:dyDescent="0.1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ht="13" x14ac:dyDescent="0.1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ht="13" x14ac:dyDescent="0.1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ht="13" x14ac:dyDescent="0.1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ht="13" x14ac:dyDescent="0.1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ht="13" x14ac:dyDescent="0.1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ht="13" x14ac:dyDescent="0.1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ht="13" x14ac:dyDescent="0.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ht="13" x14ac:dyDescent="0.1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ht="13" x14ac:dyDescent="0.1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ht="13" x14ac:dyDescent="0.1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ht="13" x14ac:dyDescent="0.1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ht="13" x14ac:dyDescent="0.1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ht="13" x14ac:dyDescent="0.1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ht="13" x14ac:dyDescent="0.1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ht="13" x14ac:dyDescent="0.1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ht="13" x14ac:dyDescent="0.1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ht="13" x14ac:dyDescent="0.1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ht="13" x14ac:dyDescent="0.1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ht="13" x14ac:dyDescent="0.1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ht="13" x14ac:dyDescent="0.1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ht="13" x14ac:dyDescent="0.1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ht="13" x14ac:dyDescent="0.1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ht="13" x14ac:dyDescent="0.1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ht="13" x14ac:dyDescent="0.1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ht="13" x14ac:dyDescent="0.1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ht="13" x14ac:dyDescent="0.1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ht="13" x14ac:dyDescent="0.1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ht="13" x14ac:dyDescent="0.1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ht="13" x14ac:dyDescent="0.1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ht="13" x14ac:dyDescent="0.1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ht="13" x14ac:dyDescent="0.1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ht="13" x14ac:dyDescent="0.1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ht="13" x14ac:dyDescent="0.1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ht="13" x14ac:dyDescent="0.1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ht="13" x14ac:dyDescent="0.1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ht="13" x14ac:dyDescent="0.1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ht="13" x14ac:dyDescent="0.1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ht="13" x14ac:dyDescent="0.1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ht="13" x14ac:dyDescent="0.1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ht="13" x14ac:dyDescent="0.1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ht="13" x14ac:dyDescent="0.1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ht="13" x14ac:dyDescent="0.1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ht="13" x14ac:dyDescent="0.1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ht="13" x14ac:dyDescent="0.1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ht="13" x14ac:dyDescent="0.1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ht="13" x14ac:dyDescent="0.1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ht="13" x14ac:dyDescent="0.1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ht="13" x14ac:dyDescent="0.1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ht="13" x14ac:dyDescent="0.1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ht="13" x14ac:dyDescent="0.1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ht="13" x14ac:dyDescent="0.1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ht="13" x14ac:dyDescent="0.1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ht="13" x14ac:dyDescent="0.1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ht="13" x14ac:dyDescent="0.1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ht="13" x14ac:dyDescent="0.1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ht="13" x14ac:dyDescent="0.1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ht="13" x14ac:dyDescent="0.1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ht="13" x14ac:dyDescent="0.1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ht="13" x14ac:dyDescent="0.1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ht="13" x14ac:dyDescent="0.1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ht="13" x14ac:dyDescent="0.1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ht="13" x14ac:dyDescent="0.1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ht="13" x14ac:dyDescent="0.1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ht="13" x14ac:dyDescent="0.1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ht="13" x14ac:dyDescent="0.1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ht="13" x14ac:dyDescent="0.1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ht="13" x14ac:dyDescent="0.1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ht="13" x14ac:dyDescent="0.1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ht="13" x14ac:dyDescent="0.1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ht="13" x14ac:dyDescent="0.1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ht="13" x14ac:dyDescent="0.1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ht="13" x14ac:dyDescent="0.1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ht="13" x14ac:dyDescent="0.1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ht="13" x14ac:dyDescent="0.1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ht="13" x14ac:dyDescent="0.1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ht="13" x14ac:dyDescent="0.1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ht="13" x14ac:dyDescent="0.1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ht="13" x14ac:dyDescent="0.1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ht="13" x14ac:dyDescent="0.1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ht="13" x14ac:dyDescent="0.1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ht="13" x14ac:dyDescent="0.1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ht="13" x14ac:dyDescent="0.1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ht="13" x14ac:dyDescent="0.1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ht="13" x14ac:dyDescent="0.1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ht="13" x14ac:dyDescent="0.1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ht="13" x14ac:dyDescent="0.1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ht="13" x14ac:dyDescent="0.1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ht="13" x14ac:dyDescent="0.1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ht="13" x14ac:dyDescent="0.1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ht="13" x14ac:dyDescent="0.1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ht="13" x14ac:dyDescent="0.1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ht="13" x14ac:dyDescent="0.1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ht="13" x14ac:dyDescent="0.1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ht="13" x14ac:dyDescent="0.1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ht="13" x14ac:dyDescent="0.1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ht="13" x14ac:dyDescent="0.1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ht="13" x14ac:dyDescent="0.1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ht="13" x14ac:dyDescent="0.1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ht="13" x14ac:dyDescent="0.1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ht="13" x14ac:dyDescent="0.1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ht="13" x14ac:dyDescent="0.1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ht="13" x14ac:dyDescent="0.1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ht="13" x14ac:dyDescent="0.1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ht="13" x14ac:dyDescent="0.1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ht="13" x14ac:dyDescent="0.1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ht="13" x14ac:dyDescent="0.1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ht="13" x14ac:dyDescent="0.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ht="13" x14ac:dyDescent="0.1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ht="13" x14ac:dyDescent="0.1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ht="13" x14ac:dyDescent="0.1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ht="13" x14ac:dyDescent="0.1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ht="13" x14ac:dyDescent="0.1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ht="13" x14ac:dyDescent="0.1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ht="13" x14ac:dyDescent="0.1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ht="13" x14ac:dyDescent="0.1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ht="13" x14ac:dyDescent="0.1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ht="13" x14ac:dyDescent="0.1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ht="13" x14ac:dyDescent="0.1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ht="13" x14ac:dyDescent="0.1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ht="13" x14ac:dyDescent="0.1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ht="13" x14ac:dyDescent="0.1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ht="13" x14ac:dyDescent="0.1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ht="13" x14ac:dyDescent="0.1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ht="13" x14ac:dyDescent="0.1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ht="13" x14ac:dyDescent="0.1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ht="13" x14ac:dyDescent="0.1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ht="13" x14ac:dyDescent="0.1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ht="13" x14ac:dyDescent="0.1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ht="13" x14ac:dyDescent="0.1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ht="13" x14ac:dyDescent="0.1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ht="13" x14ac:dyDescent="0.1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ht="13" x14ac:dyDescent="0.1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ht="13" x14ac:dyDescent="0.1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ht="13" x14ac:dyDescent="0.1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ht="13" x14ac:dyDescent="0.1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ht="13" x14ac:dyDescent="0.1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ht="13" x14ac:dyDescent="0.1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ht="13" x14ac:dyDescent="0.1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ht="13" x14ac:dyDescent="0.1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ht="13" x14ac:dyDescent="0.1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ht="13" x14ac:dyDescent="0.1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ht="13" x14ac:dyDescent="0.1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ht="13" x14ac:dyDescent="0.1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ht="13" x14ac:dyDescent="0.1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ht="13" x14ac:dyDescent="0.1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ht="13" x14ac:dyDescent="0.1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ht="13" x14ac:dyDescent="0.1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ht="13" x14ac:dyDescent="0.1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ht="13" x14ac:dyDescent="0.1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ht="13" x14ac:dyDescent="0.1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ht="13" x14ac:dyDescent="0.1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ht="13" x14ac:dyDescent="0.1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ht="13" x14ac:dyDescent="0.1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ht="13" x14ac:dyDescent="0.1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ht="13" x14ac:dyDescent="0.1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ht="13" x14ac:dyDescent="0.1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ht="13" x14ac:dyDescent="0.1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ht="13" x14ac:dyDescent="0.1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ht="13" x14ac:dyDescent="0.1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ht="13" x14ac:dyDescent="0.1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ht="13" x14ac:dyDescent="0.1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ht="13" x14ac:dyDescent="0.1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ht="13" x14ac:dyDescent="0.1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ht="13" x14ac:dyDescent="0.1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ht="13" x14ac:dyDescent="0.1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ht="13" x14ac:dyDescent="0.1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ht="13" x14ac:dyDescent="0.1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ht="13" x14ac:dyDescent="0.1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ht="13" x14ac:dyDescent="0.1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ht="13" x14ac:dyDescent="0.1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ht="13" x14ac:dyDescent="0.1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ht="13" x14ac:dyDescent="0.1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ht="13" x14ac:dyDescent="0.1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ht="13" x14ac:dyDescent="0.1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ht="13" x14ac:dyDescent="0.1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ht="13" x14ac:dyDescent="0.1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ht="13" x14ac:dyDescent="0.1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ht="13" x14ac:dyDescent="0.1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ht="13" x14ac:dyDescent="0.1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ht="13" x14ac:dyDescent="0.1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ht="13" x14ac:dyDescent="0.1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ht="13" x14ac:dyDescent="0.1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ht="13" x14ac:dyDescent="0.1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ht="13" x14ac:dyDescent="0.1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ht="13" x14ac:dyDescent="0.1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ht="13" x14ac:dyDescent="0.1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ht="13" x14ac:dyDescent="0.1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ht="13" x14ac:dyDescent="0.1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ht="13" x14ac:dyDescent="0.1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ht="13" x14ac:dyDescent="0.1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ht="13" x14ac:dyDescent="0.1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ht="13" x14ac:dyDescent="0.1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ht="13" x14ac:dyDescent="0.1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ht="13" x14ac:dyDescent="0.1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ht="13" x14ac:dyDescent="0.1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ht="13" x14ac:dyDescent="0.1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ht="13" x14ac:dyDescent="0.1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ht="13" x14ac:dyDescent="0.1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ht="13" x14ac:dyDescent="0.1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ht="13" x14ac:dyDescent="0.1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ht="13" x14ac:dyDescent="0.1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ht="13" x14ac:dyDescent="0.1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ht="13" x14ac:dyDescent="0.1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ht="13" x14ac:dyDescent="0.1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ht="13" x14ac:dyDescent="0.1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ht="13" x14ac:dyDescent="0.1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ht="13" x14ac:dyDescent="0.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ht="13" x14ac:dyDescent="0.1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ht="13" x14ac:dyDescent="0.1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ht="13" x14ac:dyDescent="0.1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ht="13" x14ac:dyDescent="0.1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ht="13" x14ac:dyDescent="0.1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ht="13" x14ac:dyDescent="0.1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ht="13" x14ac:dyDescent="0.1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ht="13" x14ac:dyDescent="0.1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ht="13" x14ac:dyDescent="0.1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ht="13" x14ac:dyDescent="0.1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ht="13" x14ac:dyDescent="0.1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ht="13" x14ac:dyDescent="0.1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ht="13" x14ac:dyDescent="0.1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ht="13" x14ac:dyDescent="0.1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ht="13" x14ac:dyDescent="0.1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ht="13" x14ac:dyDescent="0.1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ht="13" x14ac:dyDescent="0.1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ht="13" x14ac:dyDescent="0.1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ht="13" x14ac:dyDescent="0.1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ht="13" x14ac:dyDescent="0.1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ht="13" x14ac:dyDescent="0.1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ht="13" x14ac:dyDescent="0.1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ht="13" x14ac:dyDescent="0.1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ht="13" x14ac:dyDescent="0.1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ht="13" x14ac:dyDescent="0.1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ht="13" x14ac:dyDescent="0.1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ht="13" x14ac:dyDescent="0.1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ht="13" x14ac:dyDescent="0.1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ht="13" x14ac:dyDescent="0.1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ht="13" x14ac:dyDescent="0.1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ht="13" x14ac:dyDescent="0.1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ht="13" x14ac:dyDescent="0.1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ht="13" x14ac:dyDescent="0.1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ht="13" x14ac:dyDescent="0.1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ht="13" x14ac:dyDescent="0.1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ht="13" x14ac:dyDescent="0.1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ht="13" x14ac:dyDescent="0.1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row r="353" spans="1:28" ht="13" x14ac:dyDescent="0.1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row>
    <row r="354" spans="1:28" ht="13" x14ac:dyDescent="0.1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row>
    <row r="355" spans="1:28" ht="13" x14ac:dyDescent="0.1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row>
    <row r="356" spans="1:28" ht="13" x14ac:dyDescent="0.1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row>
    <row r="357" spans="1:28" ht="13" x14ac:dyDescent="0.1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row>
    <row r="358" spans="1:28" ht="13" x14ac:dyDescent="0.1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row>
    <row r="359" spans="1:28" ht="13" x14ac:dyDescent="0.1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row>
    <row r="360" spans="1:28" ht="13" x14ac:dyDescent="0.15">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row>
    <row r="361" spans="1:28" ht="13" x14ac:dyDescent="0.15">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row>
    <row r="362" spans="1:28" ht="13" x14ac:dyDescent="0.15">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row>
    <row r="363" spans="1:28" ht="13" x14ac:dyDescent="0.15">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row>
    <row r="364" spans="1:28" ht="13" x14ac:dyDescent="0.15">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row>
    <row r="365" spans="1:28" ht="13" x14ac:dyDescent="0.1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row>
    <row r="366" spans="1:28" ht="13" x14ac:dyDescent="0.15">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row>
    <row r="367" spans="1:28" ht="13" x14ac:dyDescent="0.15">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row>
    <row r="368" spans="1:28" ht="13" x14ac:dyDescent="0.15">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row>
    <row r="369" spans="1:28" ht="13" x14ac:dyDescent="0.15">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row>
    <row r="370" spans="1:28" ht="13" x14ac:dyDescent="0.15">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row>
    <row r="371" spans="1:28" ht="13" x14ac:dyDescent="0.15">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row>
    <row r="372" spans="1:28" ht="13" x14ac:dyDescent="0.15">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row>
    <row r="373" spans="1:28" ht="13" x14ac:dyDescent="0.15">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row>
    <row r="374" spans="1:28" ht="13" x14ac:dyDescent="0.15">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row>
    <row r="375" spans="1:28" ht="13" x14ac:dyDescent="0.1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row>
    <row r="376" spans="1:28" ht="13" x14ac:dyDescent="0.15">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row>
    <row r="377" spans="1:28" ht="13" x14ac:dyDescent="0.15">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row>
    <row r="378" spans="1:28" ht="13" x14ac:dyDescent="0.15">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row>
    <row r="379" spans="1:28" ht="13" x14ac:dyDescent="0.15">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row>
    <row r="380" spans="1:28" ht="13" x14ac:dyDescent="0.15">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row>
    <row r="381" spans="1:28" ht="13" x14ac:dyDescent="0.15">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row>
    <row r="382" spans="1:28" ht="13" x14ac:dyDescent="0.15">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row>
    <row r="383" spans="1:28" ht="13" x14ac:dyDescent="0.15">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row>
    <row r="384" spans="1:28" ht="13" x14ac:dyDescent="0.15">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row>
    <row r="385" spans="1:28" ht="13" x14ac:dyDescent="0.1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row>
    <row r="386" spans="1:28" ht="13" x14ac:dyDescent="0.15">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row>
    <row r="387" spans="1:28" ht="13" x14ac:dyDescent="0.15">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row>
    <row r="388" spans="1:28" ht="13" x14ac:dyDescent="0.15">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row>
    <row r="389" spans="1:28" ht="13" x14ac:dyDescent="0.15">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row>
    <row r="390" spans="1:28" ht="13" x14ac:dyDescent="0.15">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row>
    <row r="391" spans="1:28" ht="13" x14ac:dyDescent="0.15">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row>
    <row r="392" spans="1:28" ht="13" x14ac:dyDescent="0.15">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row>
    <row r="393" spans="1:28" ht="13" x14ac:dyDescent="0.15">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row>
    <row r="394" spans="1:28" ht="13" x14ac:dyDescent="0.15">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row>
    <row r="395" spans="1:28" ht="13" x14ac:dyDescent="0.1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row>
    <row r="396" spans="1:28" ht="13" x14ac:dyDescent="0.15">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row>
    <row r="397" spans="1:28" ht="13" x14ac:dyDescent="0.15">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row>
    <row r="398" spans="1:28" ht="13" x14ac:dyDescent="0.15">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row>
    <row r="399" spans="1:28" ht="13" x14ac:dyDescent="0.15">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row>
    <row r="400" spans="1:28" ht="13" x14ac:dyDescent="0.15">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row>
    <row r="401" spans="1:28" ht="13" x14ac:dyDescent="0.15">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row>
    <row r="402" spans="1:28" ht="13" x14ac:dyDescent="0.15">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row>
    <row r="403" spans="1:28" ht="13" x14ac:dyDescent="0.15">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row>
    <row r="404" spans="1:28" ht="13" x14ac:dyDescent="0.15">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row>
    <row r="405" spans="1:28" ht="13" x14ac:dyDescent="0.1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row>
    <row r="406" spans="1:28" ht="13" x14ac:dyDescent="0.15">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row>
    <row r="407" spans="1:28" ht="13" x14ac:dyDescent="0.15">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row>
    <row r="408" spans="1:28" ht="13" x14ac:dyDescent="0.15">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row>
    <row r="409" spans="1:28" ht="13" x14ac:dyDescent="0.15">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row>
    <row r="410" spans="1:28" ht="13" x14ac:dyDescent="0.15">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row>
    <row r="411" spans="1:28" ht="13" x14ac:dyDescent="0.15">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row>
    <row r="412" spans="1:28" ht="13" x14ac:dyDescent="0.15">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row>
    <row r="413" spans="1:28" ht="13" x14ac:dyDescent="0.15">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row>
    <row r="414" spans="1:28" ht="13" x14ac:dyDescent="0.15">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row>
    <row r="415" spans="1:28" ht="13" x14ac:dyDescent="0.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row>
    <row r="416" spans="1:28" ht="13" x14ac:dyDescent="0.15">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row>
    <row r="417" spans="1:28" ht="13" x14ac:dyDescent="0.15">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row>
    <row r="418" spans="1:28" ht="13" x14ac:dyDescent="0.15">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row>
    <row r="419" spans="1:28" ht="13" x14ac:dyDescent="0.15">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row>
    <row r="420" spans="1:28" ht="13" x14ac:dyDescent="0.15">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1:28" ht="13" x14ac:dyDescent="0.15">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row>
    <row r="422" spans="1:28" ht="13" x14ac:dyDescent="0.15">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row>
    <row r="423" spans="1:28" ht="13" x14ac:dyDescent="0.15">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row>
    <row r="424" spans="1:28" ht="13" x14ac:dyDescent="0.15">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row>
    <row r="425" spans="1:28" ht="13" x14ac:dyDescent="0.1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row>
    <row r="426" spans="1:28" ht="13" x14ac:dyDescent="0.15">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row>
    <row r="427" spans="1:28" ht="13" x14ac:dyDescent="0.15">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row>
    <row r="428" spans="1:28" ht="13" x14ac:dyDescent="0.15">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row>
    <row r="429" spans="1:28" ht="13" x14ac:dyDescent="0.15">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row>
    <row r="430" spans="1:28" ht="13" x14ac:dyDescent="0.15">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row>
    <row r="431" spans="1:28" ht="13" x14ac:dyDescent="0.15">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row>
    <row r="432" spans="1:28" ht="13" x14ac:dyDescent="0.15">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row>
    <row r="433" spans="1:28" ht="13" x14ac:dyDescent="0.15">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row>
    <row r="434" spans="1:28" ht="13" x14ac:dyDescent="0.15">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row>
    <row r="435" spans="1:28" ht="13" x14ac:dyDescent="0.1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row>
    <row r="436" spans="1:28" ht="13" x14ac:dyDescent="0.15">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row>
    <row r="437" spans="1:28" ht="13" x14ac:dyDescent="0.15">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row>
    <row r="438" spans="1:28" ht="13" x14ac:dyDescent="0.15">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row>
    <row r="439" spans="1:28" ht="13" x14ac:dyDescent="0.15">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row>
    <row r="440" spans="1:28" ht="13" x14ac:dyDescent="0.15">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row>
    <row r="441" spans="1:28" ht="13" x14ac:dyDescent="0.15">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row>
    <row r="442" spans="1:28" ht="13" x14ac:dyDescent="0.15">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row>
    <row r="443" spans="1:28" ht="13" x14ac:dyDescent="0.15">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row>
    <row r="444" spans="1:28" ht="13" x14ac:dyDescent="0.15">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row>
    <row r="445" spans="1:28" ht="13" x14ac:dyDescent="0.1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row>
    <row r="446" spans="1:28" ht="13" x14ac:dyDescent="0.15">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row>
    <row r="447" spans="1:28" ht="13" x14ac:dyDescent="0.15">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1:28" ht="13" x14ac:dyDescent="0.15">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row>
    <row r="449" spans="1:28" ht="13" x14ac:dyDescent="0.15">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row>
    <row r="450" spans="1:28" ht="13" x14ac:dyDescent="0.15">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row>
    <row r="451" spans="1:28" ht="13" x14ac:dyDescent="0.15">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row>
    <row r="452" spans="1:28" ht="13" x14ac:dyDescent="0.15">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row>
    <row r="453" spans="1:28" ht="13" x14ac:dyDescent="0.15">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row>
    <row r="454" spans="1:28" ht="13" x14ac:dyDescent="0.15">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row>
    <row r="455" spans="1:28" ht="13" x14ac:dyDescent="0.1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row>
    <row r="456" spans="1:28" ht="13" x14ac:dyDescent="0.15">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row>
    <row r="457" spans="1:28" ht="13" x14ac:dyDescent="0.15">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row>
    <row r="458" spans="1:28" ht="13" x14ac:dyDescent="0.15">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row>
    <row r="459" spans="1:28" ht="13" x14ac:dyDescent="0.15">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row>
    <row r="460" spans="1:28" ht="13" x14ac:dyDescent="0.15">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row>
    <row r="461" spans="1:28" ht="13" x14ac:dyDescent="0.15">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row>
    <row r="462" spans="1:28" ht="13" x14ac:dyDescent="0.15">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1:28" ht="13" x14ac:dyDescent="0.15">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row>
    <row r="464" spans="1:28" ht="13" x14ac:dyDescent="0.15">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row>
    <row r="465" spans="1:28" ht="13" x14ac:dyDescent="0.1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row>
    <row r="466" spans="1:28" ht="13" x14ac:dyDescent="0.15">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row>
    <row r="467" spans="1:28" ht="13" x14ac:dyDescent="0.15">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row>
    <row r="468" spans="1:28" ht="13" x14ac:dyDescent="0.15">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row>
    <row r="469" spans="1:28" ht="13" x14ac:dyDescent="0.15">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row>
    <row r="470" spans="1:28" ht="13" x14ac:dyDescent="0.15">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row>
    <row r="471" spans="1:28" ht="13" x14ac:dyDescent="0.15">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row>
    <row r="472" spans="1:28" ht="13" x14ac:dyDescent="0.15">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row>
    <row r="473" spans="1:28" ht="13" x14ac:dyDescent="0.15">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row>
    <row r="474" spans="1:28" ht="13" x14ac:dyDescent="0.15">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row>
    <row r="475" spans="1:28" ht="13" x14ac:dyDescent="0.1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row>
    <row r="476" spans="1:28" ht="13" x14ac:dyDescent="0.15">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row>
    <row r="477" spans="1:28" ht="13" x14ac:dyDescent="0.15">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row>
    <row r="478" spans="1:28" ht="13" x14ac:dyDescent="0.15">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row>
    <row r="479" spans="1:28" ht="13" x14ac:dyDescent="0.15">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row>
    <row r="480" spans="1:28" ht="13" x14ac:dyDescent="0.15">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row>
    <row r="481" spans="1:28" ht="13" x14ac:dyDescent="0.15">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row>
    <row r="482" spans="1:28" ht="13" x14ac:dyDescent="0.15">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row>
    <row r="483" spans="1:28" ht="13" x14ac:dyDescent="0.15">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row>
    <row r="484" spans="1:28" ht="13" x14ac:dyDescent="0.15">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row>
    <row r="485" spans="1:28" ht="13" x14ac:dyDescent="0.1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row>
    <row r="486" spans="1:28" ht="13" x14ac:dyDescent="0.15">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row>
    <row r="487" spans="1:28" ht="13" x14ac:dyDescent="0.15">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row>
    <row r="488" spans="1:28" ht="13" x14ac:dyDescent="0.15">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row>
    <row r="489" spans="1:28" ht="13" x14ac:dyDescent="0.15">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row>
    <row r="490" spans="1:28" ht="13" x14ac:dyDescent="0.15">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row>
    <row r="491" spans="1:28" ht="13" x14ac:dyDescent="0.15">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row>
    <row r="492" spans="1:28" ht="13" x14ac:dyDescent="0.15">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row>
    <row r="493" spans="1:28" ht="13" x14ac:dyDescent="0.15">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row>
    <row r="494" spans="1:28" ht="13" x14ac:dyDescent="0.15">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row>
    <row r="495" spans="1:28" ht="13" x14ac:dyDescent="0.1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row>
    <row r="496" spans="1:28" ht="13" x14ac:dyDescent="0.15">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row>
    <row r="497" spans="1:28" ht="13" x14ac:dyDescent="0.15">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row>
    <row r="498" spans="1:28" ht="13" x14ac:dyDescent="0.15">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row>
    <row r="499" spans="1:28" ht="13" x14ac:dyDescent="0.15">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row>
    <row r="500" spans="1:28" ht="13" x14ac:dyDescent="0.15">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row>
    <row r="501" spans="1:28" ht="13" x14ac:dyDescent="0.15">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row>
    <row r="502" spans="1:28" ht="13" x14ac:dyDescent="0.15">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row>
    <row r="503" spans="1:28" ht="13" x14ac:dyDescent="0.15">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row>
    <row r="504" spans="1:28" ht="13" x14ac:dyDescent="0.15">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row>
    <row r="505" spans="1:28" ht="13" x14ac:dyDescent="0.1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row>
    <row r="506" spans="1:28" ht="13" x14ac:dyDescent="0.15">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row>
    <row r="507" spans="1:28" ht="13" x14ac:dyDescent="0.15">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row>
    <row r="508" spans="1:28" ht="13" x14ac:dyDescent="0.15">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row>
    <row r="509" spans="1:28" ht="13" x14ac:dyDescent="0.15">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row>
    <row r="510" spans="1:28" ht="13" x14ac:dyDescent="0.15">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row>
    <row r="511" spans="1:28" ht="13" x14ac:dyDescent="0.15">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row>
    <row r="512" spans="1:28" ht="13" x14ac:dyDescent="0.15">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row>
    <row r="513" spans="1:28" ht="13" x14ac:dyDescent="0.15">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row>
    <row r="514" spans="1:28" ht="13" x14ac:dyDescent="0.15">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row>
    <row r="515" spans="1:28" ht="13" x14ac:dyDescent="0.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row>
    <row r="516" spans="1:28" ht="13" x14ac:dyDescent="0.15">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row>
    <row r="517" spans="1:28" ht="13" x14ac:dyDescent="0.15">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row>
    <row r="518" spans="1:28" ht="13" x14ac:dyDescent="0.15">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row>
    <row r="519" spans="1:28" ht="13" x14ac:dyDescent="0.15">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row>
    <row r="520" spans="1:28" ht="13" x14ac:dyDescent="0.15">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row>
    <row r="521" spans="1:28" ht="13" x14ac:dyDescent="0.15">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row>
    <row r="522" spans="1:28" ht="13" x14ac:dyDescent="0.15">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row>
    <row r="523" spans="1:28" ht="13" x14ac:dyDescent="0.15">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row>
    <row r="524" spans="1:28" ht="13" x14ac:dyDescent="0.15">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row>
    <row r="525" spans="1:28" ht="13" x14ac:dyDescent="0.1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row>
    <row r="526" spans="1:28" ht="13" x14ac:dyDescent="0.15">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row>
    <row r="527" spans="1:28" ht="13" x14ac:dyDescent="0.15">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row>
    <row r="528" spans="1:28" ht="13" x14ac:dyDescent="0.15">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row>
    <row r="529" spans="1:28" ht="13" x14ac:dyDescent="0.15">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row>
    <row r="530" spans="1:28" ht="13" x14ac:dyDescent="0.15">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row>
    <row r="531" spans="1:28" ht="13" x14ac:dyDescent="0.15">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row>
    <row r="532" spans="1:28" ht="13" x14ac:dyDescent="0.15">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row>
    <row r="533" spans="1:28" ht="13" x14ac:dyDescent="0.15">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row>
    <row r="534" spans="1:28" ht="13" x14ac:dyDescent="0.15">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row>
    <row r="535" spans="1:28" ht="13" x14ac:dyDescent="0.1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row>
    <row r="536" spans="1:28" ht="13" x14ac:dyDescent="0.15">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row>
    <row r="537" spans="1:28" ht="13" x14ac:dyDescent="0.15">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row>
    <row r="538" spans="1:28" ht="13" x14ac:dyDescent="0.15">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row>
    <row r="539" spans="1:28" ht="13" x14ac:dyDescent="0.15">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row>
    <row r="540" spans="1:28" ht="13" x14ac:dyDescent="0.15">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row>
    <row r="541" spans="1:28" ht="13" x14ac:dyDescent="0.15">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row>
    <row r="542" spans="1:28" ht="13" x14ac:dyDescent="0.15">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row>
    <row r="543" spans="1:28" ht="13" x14ac:dyDescent="0.15">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row>
    <row r="544" spans="1:28" ht="13" x14ac:dyDescent="0.15">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row>
    <row r="545" spans="1:28" ht="13" x14ac:dyDescent="0.1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row>
    <row r="546" spans="1:28" ht="13" x14ac:dyDescent="0.15">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row>
    <row r="547" spans="1:28" ht="13" x14ac:dyDescent="0.15">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row>
    <row r="548" spans="1:28" ht="13" x14ac:dyDescent="0.15">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row>
    <row r="549" spans="1:28" ht="13" x14ac:dyDescent="0.15">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row>
    <row r="550" spans="1:28" ht="13" x14ac:dyDescent="0.15">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row>
    <row r="551" spans="1:28" ht="13" x14ac:dyDescent="0.15">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row>
    <row r="552" spans="1:28" ht="13" x14ac:dyDescent="0.15">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row>
    <row r="553" spans="1:28" ht="13" x14ac:dyDescent="0.15">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row>
    <row r="554" spans="1:28" ht="13" x14ac:dyDescent="0.15">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row>
    <row r="555" spans="1:28" ht="13" x14ac:dyDescent="0.1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row>
    <row r="556" spans="1:28" ht="13" x14ac:dyDescent="0.15">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row>
    <row r="557" spans="1:28" ht="13" x14ac:dyDescent="0.15">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row>
    <row r="558" spans="1:28" ht="13" x14ac:dyDescent="0.15">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row>
    <row r="559" spans="1:28" ht="13" x14ac:dyDescent="0.15">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row>
    <row r="560" spans="1:28" ht="13" x14ac:dyDescent="0.15">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row>
    <row r="561" spans="1:28" ht="13" x14ac:dyDescent="0.15">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row>
    <row r="562" spans="1:28" ht="13" x14ac:dyDescent="0.15">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row>
    <row r="563" spans="1:28" ht="13" x14ac:dyDescent="0.15">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row>
    <row r="564" spans="1:28" ht="13" x14ac:dyDescent="0.15">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row>
    <row r="565" spans="1:28" ht="13" x14ac:dyDescent="0.1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row>
    <row r="566" spans="1:28" ht="13" x14ac:dyDescent="0.15">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row>
    <row r="567" spans="1:28" ht="13" x14ac:dyDescent="0.15">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row>
    <row r="568" spans="1:28" ht="13" x14ac:dyDescent="0.15">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row>
    <row r="569" spans="1:28" ht="13" x14ac:dyDescent="0.15">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row>
    <row r="570" spans="1:28" ht="13" x14ac:dyDescent="0.15">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row>
    <row r="571" spans="1:28" ht="13" x14ac:dyDescent="0.15">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row>
    <row r="572" spans="1:28" ht="13" x14ac:dyDescent="0.15">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row>
    <row r="573" spans="1:28" ht="13" x14ac:dyDescent="0.15">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row>
    <row r="574" spans="1:28" ht="13" x14ac:dyDescent="0.15">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row>
    <row r="575" spans="1:28" ht="13" x14ac:dyDescent="0.1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row>
    <row r="576" spans="1:28" ht="13" x14ac:dyDescent="0.15">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row>
    <row r="577" spans="1:28" ht="13" x14ac:dyDescent="0.15">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row>
    <row r="578" spans="1:28" ht="13" x14ac:dyDescent="0.15">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row>
    <row r="579" spans="1:28" ht="13" x14ac:dyDescent="0.15">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row>
    <row r="580" spans="1:28" ht="13" x14ac:dyDescent="0.15">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row>
    <row r="581" spans="1:28" ht="13" x14ac:dyDescent="0.15">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row>
    <row r="582" spans="1:28" ht="13" x14ac:dyDescent="0.15">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row>
    <row r="583" spans="1:28" ht="13" x14ac:dyDescent="0.15">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row>
    <row r="584" spans="1:28" ht="13" x14ac:dyDescent="0.15">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row>
    <row r="585" spans="1:28" ht="13" x14ac:dyDescent="0.1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row>
    <row r="586" spans="1:28" ht="13" x14ac:dyDescent="0.15">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row>
    <row r="587" spans="1:28" ht="13" x14ac:dyDescent="0.15">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row>
    <row r="588" spans="1:28" ht="13" x14ac:dyDescent="0.15">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row>
    <row r="589" spans="1:28" ht="13" x14ac:dyDescent="0.15">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row>
    <row r="590" spans="1:28" ht="13" x14ac:dyDescent="0.15">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row>
    <row r="591" spans="1:28" ht="13" x14ac:dyDescent="0.15">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row>
    <row r="592" spans="1:28" ht="13" x14ac:dyDescent="0.15">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row>
    <row r="593" spans="1:28" ht="13" x14ac:dyDescent="0.15">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row>
    <row r="594" spans="1:28" ht="13" x14ac:dyDescent="0.15">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row>
    <row r="595" spans="1:28" ht="13" x14ac:dyDescent="0.1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row>
    <row r="596" spans="1:28" ht="13" x14ac:dyDescent="0.15">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row>
    <row r="597" spans="1:28" ht="13" x14ac:dyDescent="0.15">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row>
    <row r="598" spans="1:28" ht="13" x14ac:dyDescent="0.15">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row>
    <row r="599" spans="1:28" ht="13" x14ac:dyDescent="0.15">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row>
    <row r="600" spans="1:28" ht="13" x14ac:dyDescent="0.15">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row>
    <row r="601" spans="1:28" ht="13" x14ac:dyDescent="0.15">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row>
    <row r="602" spans="1:28" ht="13" x14ac:dyDescent="0.15">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row>
    <row r="603" spans="1:28" ht="13" x14ac:dyDescent="0.15">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row>
    <row r="604" spans="1:28" ht="13" x14ac:dyDescent="0.15">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row>
    <row r="605" spans="1:28" ht="13" x14ac:dyDescent="0.1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row>
    <row r="606" spans="1:28" ht="13" x14ac:dyDescent="0.15">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row>
    <row r="607" spans="1:28" ht="13" x14ac:dyDescent="0.15">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row>
    <row r="608" spans="1:28" ht="13" x14ac:dyDescent="0.15">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row>
    <row r="609" spans="1:28" ht="13" x14ac:dyDescent="0.15">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row>
    <row r="610" spans="1:28" ht="13" x14ac:dyDescent="0.15">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row>
    <row r="611" spans="1:28" ht="13" x14ac:dyDescent="0.15">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row>
    <row r="612" spans="1:28" ht="13" x14ac:dyDescent="0.15">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row>
    <row r="613" spans="1:28" ht="13" x14ac:dyDescent="0.15">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row>
    <row r="614" spans="1:28" ht="13" x14ac:dyDescent="0.15">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row>
    <row r="615" spans="1:28" ht="13" x14ac:dyDescent="0.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row>
    <row r="616" spans="1:28" ht="13" x14ac:dyDescent="0.15">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row>
    <row r="617" spans="1:28" ht="13" x14ac:dyDescent="0.15">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row>
    <row r="618" spans="1:28" ht="13" x14ac:dyDescent="0.15">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row>
    <row r="619" spans="1:28" ht="13" x14ac:dyDescent="0.15">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row>
    <row r="620" spans="1:28" ht="13" x14ac:dyDescent="0.15">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row>
    <row r="621" spans="1:28" ht="13" x14ac:dyDescent="0.15">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row>
    <row r="622" spans="1:28" ht="13" x14ac:dyDescent="0.15">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row>
    <row r="623" spans="1:28" ht="13" x14ac:dyDescent="0.15">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row>
    <row r="624" spans="1:28" ht="13" x14ac:dyDescent="0.15">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row>
    <row r="625" spans="1:28" ht="13" x14ac:dyDescent="0.1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row>
    <row r="626" spans="1:28" ht="13" x14ac:dyDescent="0.15">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row>
    <row r="627" spans="1:28" ht="13" x14ac:dyDescent="0.15">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row>
    <row r="628" spans="1:28" ht="13" x14ac:dyDescent="0.15">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row>
    <row r="629" spans="1:28" ht="13" x14ac:dyDescent="0.15">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row>
    <row r="630" spans="1:28" ht="13" x14ac:dyDescent="0.15">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row>
    <row r="631" spans="1:28" ht="13" x14ac:dyDescent="0.15">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row>
    <row r="632" spans="1:28" ht="13" x14ac:dyDescent="0.15">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row>
    <row r="633" spans="1:28" ht="13" x14ac:dyDescent="0.15">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row>
    <row r="634" spans="1:28" ht="13" x14ac:dyDescent="0.15">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row>
    <row r="635" spans="1:28" ht="13" x14ac:dyDescent="0.1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row>
    <row r="636" spans="1:28" ht="13" x14ac:dyDescent="0.15">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row>
    <row r="637" spans="1:28" ht="13" x14ac:dyDescent="0.15">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row>
    <row r="638" spans="1:28" ht="13" x14ac:dyDescent="0.15">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row>
    <row r="639" spans="1:28" ht="13" x14ac:dyDescent="0.15">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row>
    <row r="640" spans="1:28" ht="13" x14ac:dyDescent="0.15">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row>
    <row r="641" spans="1:28" ht="13" x14ac:dyDescent="0.15">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row>
    <row r="642" spans="1:28" ht="13" x14ac:dyDescent="0.15">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row>
    <row r="643" spans="1:28" ht="13" x14ac:dyDescent="0.15">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row>
    <row r="644" spans="1:28" ht="13" x14ac:dyDescent="0.15">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row>
    <row r="645" spans="1:28" ht="13" x14ac:dyDescent="0.1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row>
    <row r="646" spans="1:28" ht="13" x14ac:dyDescent="0.15">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row>
    <row r="647" spans="1:28" ht="13" x14ac:dyDescent="0.15">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row>
    <row r="648" spans="1:28" ht="13" x14ac:dyDescent="0.15">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row>
    <row r="649" spans="1:28" ht="13" x14ac:dyDescent="0.15">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row>
    <row r="650" spans="1:28" ht="13" x14ac:dyDescent="0.15">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row>
    <row r="651" spans="1:28" ht="13" x14ac:dyDescent="0.15">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row>
    <row r="652" spans="1:28" ht="13" x14ac:dyDescent="0.15">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row>
    <row r="653" spans="1:28" ht="13" x14ac:dyDescent="0.15">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row>
    <row r="654" spans="1:28" ht="13" x14ac:dyDescent="0.15">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row>
    <row r="655" spans="1:28" ht="13" x14ac:dyDescent="0.1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row>
    <row r="656" spans="1:28" ht="13" x14ac:dyDescent="0.15">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row>
    <row r="657" spans="1:28" ht="13" x14ac:dyDescent="0.15">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row>
    <row r="658" spans="1:28" ht="13" x14ac:dyDescent="0.15">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row>
    <row r="659" spans="1:28" ht="13" x14ac:dyDescent="0.15">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row>
    <row r="660" spans="1:28" ht="13" x14ac:dyDescent="0.15">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row>
    <row r="661" spans="1:28" ht="13" x14ac:dyDescent="0.15">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row>
    <row r="662" spans="1:28" ht="13" x14ac:dyDescent="0.15">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row>
    <row r="663" spans="1:28" ht="13" x14ac:dyDescent="0.15">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row>
    <row r="664" spans="1:28" ht="13" x14ac:dyDescent="0.15">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row>
    <row r="665" spans="1:28" ht="13" x14ac:dyDescent="0.1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row>
    <row r="666" spans="1:28" ht="13" x14ac:dyDescent="0.15">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row>
    <row r="667" spans="1:28" ht="13" x14ac:dyDescent="0.15">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row>
    <row r="668" spans="1:28" ht="13" x14ac:dyDescent="0.15">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row>
    <row r="669" spans="1:28" ht="13" x14ac:dyDescent="0.15">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row>
    <row r="670" spans="1:28" ht="13" x14ac:dyDescent="0.15">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row>
    <row r="671" spans="1:28" ht="13" x14ac:dyDescent="0.15">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row>
    <row r="672" spans="1:28" ht="13" x14ac:dyDescent="0.15">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row>
    <row r="673" spans="1:28" ht="13" x14ac:dyDescent="0.15">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row>
    <row r="674" spans="1:28" ht="13" x14ac:dyDescent="0.15">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row>
    <row r="675" spans="1:28" ht="13" x14ac:dyDescent="0.1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row>
    <row r="676" spans="1:28" ht="13" x14ac:dyDescent="0.15">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row>
    <row r="677" spans="1:28" ht="13" x14ac:dyDescent="0.15">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row>
    <row r="678" spans="1:28" ht="13" x14ac:dyDescent="0.15">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row>
    <row r="679" spans="1:28" ht="13" x14ac:dyDescent="0.15">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row>
    <row r="680" spans="1:28" ht="13" x14ac:dyDescent="0.15">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row>
    <row r="681" spans="1:28" ht="13" x14ac:dyDescent="0.15">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row>
    <row r="682" spans="1:28" ht="13" x14ac:dyDescent="0.15">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row>
    <row r="683" spans="1:28" ht="13" x14ac:dyDescent="0.15">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row>
    <row r="684" spans="1:28" ht="13" x14ac:dyDescent="0.15">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row>
    <row r="685" spans="1:28" ht="13" x14ac:dyDescent="0.1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row>
    <row r="686" spans="1:28" ht="13" x14ac:dyDescent="0.15">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row>
    <row r="687" spans="1:28" ht="13" x14ac:dyDescent="0.15">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row>
    <row r="688" spans="1:28" ht="13" x14ac:dyDescent="0.15">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row>
    <row r="689" spans="1:28" ht="13" x14ac:dyDescent="0.15">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row>
    <row r="690" spans="1:28" ht="13" x14ac:dyDescent="0.15">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row>
    <row r="691" spans="1:28" ht="13" x14ac:dyDescent="0.15">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row>
    <row r="692" spans="1:28" ht="13" x14ac:dyDescent="0.15">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row>
    <row r="693" spans="1:28" ht="13" x14ac:dyDescent="0.15">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row>
    <row r="694" spans="1:28" ht="13" x14ac:dyDescent="0.15">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row>
    <row r="695" spans="1:28" ht="13" x14ac:dyDescent="0.1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row>
    <row r="696" spans="1:28" ht="13" x14ac:dyDescent="0.15">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row>
    <row r="697" spans="1:28" ht="13" x14ac:dyDescent="0.15">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row>
    <row r="698" spans="1:28" ht="13" x14ac:dyDescent="0.15">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row>
    <row r="699" spans="1:28" ht="13" x14ac:dyDescent="0.15">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row>
    <row r="700" spans="1:28" ht="13" x14ac:dyDescent="0.15">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row>
    <row r="701" spans="1:28" ht="13" x14ac:dyDescent="0.15">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row>
    <row r="702" spans="1:28" ht="13" x14ac:dyDescent="0.15">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row>
    <row r="703" spans="1:28" ht="13" x14ac:dyDescent="0.15">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row>
    <row r="704" spans="1:28" ht="13" x14ac:dyDescent="0.15">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row>
    <row r="705" spans="1:28" ht="13" x14ac:dyDescent="0.1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row>
    <row r="706" spans="1:28" ht="13" x14ac:dyDescent="0.15">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row>
    <row r="707" spans="1:28" ht="13" x14ac:dyDescent="0.15">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row>
    <row r="708" spans="1:28" ht="13" x14ac:dyDescent="0.15">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row>
    <row r="709" spans="1:28" ht="13" x14ac:dyDescent="0.15">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row>
    <row r="710" spans="1:28" ht="13" x14ac:dyDescent="0.15">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row>
    <row r="711" spans="1:28" ht="13" x14ac:dyDescent="0.15">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row>
    <row r="712" spans="1:28" ht="13" x14ac:dyDescent="0.15">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row>
    <row r="713" spans="1:28" ht="13" x14ac:dyDescent="0.15">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row>
    <row r="714" spans="1:28" ht="13" x14ac:dyDescent="0.15">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row>
    <row r="715" spans="1:28" ht="13" x14ac:dyDescent="0.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row>
    <row r="716" spans="1:28" ht="13" x14ac:dyDescent="0.15">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1:28" ht="13" x14ac:dyDescent="0.15">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row>
    <row r="718" spans="1:28" ht="13" x14ac:dyDescent="0.15">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row>
    <row r="719" spans="1:28" ht="13" x14ac:dyDescent="0.15">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row>
    <row r="720" spans="1:28" ht="13" x14ac:dyDescent="0.15">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row>
    <row r="721" spans="1:28" ht="13" x14ac:dyDescent="0.15">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row>
    <row r="722" spans="1:28" ht="13" x14ac:dyDescent="0.15">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row>
    <row r="723" spans="1:28" ht="13" x14ac:dyDescent="0.15">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row>
    <row r="724" spans="1:28" ht="13" x14ac:dyDescent="0.15">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row>
    <row r="725" spans="1:28" ht="13" x14ac:dyDescent="0.1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row>
    <row r="726" spans="1:28" ht="13" x14ac:dyDescent="0.15">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row>
    <row r="727" spans="1:28" ht="13" x14ac:dyDescent="0.15">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row>
    <row r="728" spans="1:28" ht="13" x14ac:dyDescent="0.15">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row>
    <row r="729" spans="1:28" ht="13" x14ac:dyDescent="0.15">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row>
    <row r="730" spans="1:28" ht="13" x14ac:dyDescent="0.15">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row>
    <row r="731" spans="1:28" ht="13" x14ac:dyDescent="0.15">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row>
    <row r="732" spans="1:28" ht="13" x14ac:dyDescent="0.15">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row>
    <row r="733" spans="1:28" ht="13" x14ac:dyDescent="0.15">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row>
    <row r="734" spans="1:28" ht="13" x14ac:dyDescent="0.15">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row>
    <row r="735" spans="1:28" ht="13" x14ac:dyDescent="0.1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row>
    <row r="736" spans="1:28" ht="13" x14ac:dyDescent="0.15">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row>
    <row r="737" spans="1:28" ht="13" x14ac:dyDescent="0.15">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row>
    <row r="738" spans="1:28" ht="13" x14ac:dyDescent="0.15">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row>
    <row r="739" spans="1:28" ht="13" x14ac:dyDescent="0.15">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row>
    <row r="740" spans="1:28" ht="13" x14ac:dyDescent="0.15">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row>
    <row r="741" spans="1:28" ht="13" x14ac:dyDescent="0.15">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row>
    <row r="742" spans="1:28" ht="13" x14ac:dyDescent="0.15">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row>
    <row r="743" spans="1:28" ht="13" x14ac:dyDescent="0.15">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row>
    <row r="744" spans="1:28" ht="13" x14ac:dyDescent="0.15">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row>
    <row r="745" spans="1:28" ht="13" x14ac:dyDescent="0.1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row>
    <row r="746" spans="1:28" ht="13" x14ac:dyDescent="0.15">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row>
    <row r="747" spans="1:28" ht="13" x14ac:dyDescent="0.15">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row>
    <row r="748" spans="1:28" ht="13" x14ac:dyDescent="0.15">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row>
    <row r="749" spans="1:28" ht="13" x14ac:dyDescent="0.15">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row>
    <row r="750" spans="1:28" ht="13" x14ac:dyDescent="0.15">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row>
    <row r="751" spans="1:28" ht="13" x14ac:dyDescent="0.15">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row>
    <row r="752" spans="1:28" ht="13" x14ac:dyDescent="0.15">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row>
    <row r="753" spans="1:28" ht="13" x14ac:dyDescent="0.15">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row>
    <row r="754" spans="1:28" ht="13" x14ac:dyDescent="0.15">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row>
    <row r="755" spans="1:28" ht="13" x14ac:dyDescent="0.1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row>
    <row r="756" spans="1:28" ht="13" x14ac:dyDescent="0.15">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row>
    <row r="757" spans="1:28" ht="13" x14ac:dyDescent="0.15">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row>
    <row r="758" spans="1:28" ht="13" x14ac:dyDescent="0.15">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row>
    <row r="759" spans="1:28" ht="13" x14ac:dyDescent="0.15">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row>
    <row r="760" spans="1:28" ht="13" x14ac:dyDescent="0.15">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row>
    <row r="761" spans="1:28" ht="13" x14ac:dyDescent="0.15">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row>
    <row r="762" spans="1:28" ht="13" x14ac:dyDescent="0.15">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row>
    <row r="763" spans="1:28" ht="13" x14ac:dyDescent="0.15">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row>
    <row r="764" spans="1:28" ht="13" x14ac:dyDescent="0.15">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row>
    <row r="765" spans="1:28" ht="13" x14ac:dyDescent="0.1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row>
    <row r="766" spans="1:28" ht="13" x14ac:dyDescent="0.15">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row>
    <row r="767" spans="1:28" ht="13" x14ac:dyDescent="0.15">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row>
    <row r="768" spans="1:28" ht="13" x14ac:dyDescent="0.15">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row>
    <row r="769" spans="1:28" ht="13" x14ac:dyDescent="0.15">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row>
    <row r="770" spans="1:28" ht="13" x14ac:dyDescent="0.15">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row>
    <row r="771" spans="1:28" ht="13" x14ac:dyDescent="0.15">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row>
    <row r="772" spans="1:28" ht="13" x14ac:dyDescent="0.15">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row>
    <row r="773" spans="1:28" ht="13" x14ac:dyDescent="0.15">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row>
    <row r="774" spans="1:28" ht="13" x14ac:dyDescent="0.15">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row>
    <row r="775" spans="1:28" ht="13" x14ac:dyDescent="0.1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row>
    <row r="776" spans="1:28" ht="13" x14ac:dyDescent="0.15">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row>
    <row r="777" spans="1:28" ht="13" x14ac:dyDescent="0.15">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row>
    <row r="778" spans="1:28" ht="13" x14ac:dyDescent="0.15">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row>
    <row r="779" spans="1:28" ht="13" x14ac:dyDescent="0.15">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row>
    <row r="780" spans="1:28" ht="13" x14ac:dyDescent="0.15">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row>
    <row r="781" spans="1:28" ht="13" x14ac:dyDescent="0.15">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row>
    <row r="782" spans="1:28" ht="13" x14ac:dyDescent="0.15">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row>
    <row r="783" spans="1:28" ht="13" x14ac:dyDescent="0.15">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row>
    <row r="784" spans="1:28" ht="13" x14ac:dyDescent="0.15">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row>
    <row r="785" spans="1:28" ht="13" x14ac:dyDescent="0.1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row>
    <row r="786" spans="1:28" ht="13" x14ac:dyDescent="0.15">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row>
    <row r="787" spans="1:28" ht="13" x14ac:dyDescent="0.15">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row>
    <row r="788" spans="1:28" ht="13" x14ac:dyDescent="0.15">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row>
    <row r="789" spans="1:28" ht="13" x14ac:dyDescent="0.15">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row>
    <row r="790" spans="1:28" ht="13" x14ac:dyDescent="0.15">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row>
    <row r="791" spans="1:28" ht="13" x14ac:dyDescent="0.15">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row>
    <row r="792" spans="1:28" ht="13" x14ac:dyDescent="0.15">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row>
    <row r="793" spans="1:28" ht="13" x14ac:dyDescent="0.15">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row>
    <row r="794" spans="1:28" ht="13" x14ac:dyDescent="0.15">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row>
    <row r="795" spans="1:28" ht="13" x14ac:dyDescent="0.1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row>
    <row r="796" spans="1:28" ht="13" x14ac:dyDescent="0.15">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row>
    <row r="797" spans="1:28" ht="13" x14ac:dyDescent="0.15">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row>
    <row r="798" spans="1:28" ht="13" x14ac:dyDescent="0.15">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row>
    <row r="799" spans="1:28" ht="13" x14ac:dyDescent="0.15">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row>
    <row r="800" spans="1:28" ht="13" x14ac:dyDescent="0.15">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row>
    <row r="801" spans="1:28" ht="13" x14ac:dyDescent="0.15">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row>
    <row r="802" spans="1:28" ht="13" x14ac:dyDescent="0.15">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row>
    <row r="803" spans="1:28" ht="13" x14ac:dyDescent="0.15">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row>
    <row r="804" spans="1:28" ht="13" x14ac:dyDescent="0.15">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row>
    <row r="805" spans="1:28" ht="13" x14ac:dyDescent="0.1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row>
    <row r="806" spans="1:28" ht="13" x14ac:dyDescent="0.15">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row>
    <row r="807" spans="1:28" ht="13" x14ac:dyDescent="0.15">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row>
    <row r="808" spans="1:28" ht="13" x14ac:dyDescent="0.15">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row>
    <row r="809" spans="1:28" ht="13" x14ac:dyDescent="0.15">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row>
    <row r="810" spans="1:28" ht="13" x14ac:dyDescent="0.15">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row>
    <row r="811" spans="1:28" ht="13" x14ac:dyDescent="0.15">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row>
    <row r="812" spans="1:28" ht="13" x14ac:dyDescent="0.15">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row>
    <row r="813" spans="1:28" ht="13" x14ac:dyDescent="0.15">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row>
    <row r="814" spans="1:28" ht="13" x14ac:dyDescent="0.15">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row>
    <row r="815" spans="1:28" ht="13" x14ac:dyDescent="0.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row>
    <row r="816" spans="1:28" ht="13" x14ac:dyDescent="0.15">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row>
    <row r="817" spans="1:28" ht="13" x14ac:dyDescent="0.15">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row>
    <row r="818" spans="1:28" ht="13" x14ac:dyDescent="0.15">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row>
    <row r="819" spans="1:28" ht="13" x14ac:dyDescent="0.15">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row>
    <row r="820" spans="1:28" ht="13" x14ac:dyDescent="0.15">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row>
    <row r="821" spans="1:28" ht="13" x14ac:dyDescent="0.15">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row>
    <row r="822" spans="1:28" ht="13" x14ac:dyDescent="0.15">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row>
    <row r="823" spans="1:28" ht="13" x14ac:dyDescent="0.15">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row>
    <row r="824" spans="1:28" ht="13" x14ac:dyDescent="0.15">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row>
    <row r="825" spans="1:28" ht="13" x14ac:dyDescent="0.1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row>
    <row r="826" spans="1:28" ht="13" x14ac:dyDescent="0.15">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row>
    <row r="827" spans="1:28" ht="13" x14ac:dyDescent="0.15">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row>
    <row r="828" spans="1:28" ht="13" x14ac:dyDescent="0.15">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row>
    <row r="829" spans="1:28" ht="13" x14ac:dyDescent="0.15">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row>
    <row r="830" spans="1:28" ht="13" x14ac:dyDescent="0.15">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row>
    <row r="831" spans="1:28" ht="13" x14ac:dyDescent="0.15">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row>
    <row r="832" spans="1:28" ht="13" x14ac:dyDescent="0.15">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row>
    <row r="833" spans="1:28" ht="13" x14ac:dyDescent="0.15">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row>
    <row r="834" spans="1:28" ht="13" x14ac:dyDescent="0.15">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row>
    <row r="835" spans="1:28" ht="13" x14ac:dyDescent="0.1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row>
    <row r="836" spans="1:28" ht="13" x14ac:dyDescent="0.15">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row>
    <row r="837" spans="1:28" ht="13" x14ac:dyDescent="0.15">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row>
    <row r="838" spans="1:28" ht="13" x14ac:dyDescent="0.15">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row>
    <row r="839" spans="1:28" ht="13" x14ac:dyDescent="0.15">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row>
    <row r="840" spans="1:28" ht="13" x14ac:dyDescent="0.15">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row>
    <row r="841" spans="1:28" ht="13" x14ac:dyDescent="0.15">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row>
    <row r="842" spans="1:28" ht="13" x14ac:dyDescent="0.15">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row>
    <row r="843" spans="1:28" ht="13" x14ac:dyDescent="0.15">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row>
    <row r="844" spans="1:28" ht="13" x14ac:dyDescent="0.15">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row>
    <row r="845" spans="1:28" ht="13" x14ac:dyDescent="0.1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row>
    <row r="846" spans="1:28" ht="13" x14ac:dyDescent="0.15">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row>
    <row r="847" spans="1:28" ht="13" x14ac:dyDescent="0.15">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row>
    <row r="848" spans="1:28" ht="13" x14ac:dyDescent="0.15">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row>
    <row r="849" spans="1:28" ht="13" x14ac:dyDescent="0.15">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row>
    <row r="850" spans="1:28" ht="13" x14ac:dyDescent="0.15">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row>
    <row r="851" spans="1:28" ht="13" x14ac:dyDescent="0.15">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row>
    <row r="852" spans="1:28" ht="13" x14ac:dyDescent="0.15">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row>
    <row r="853" spans="1:28" ht="13" x14ac:dyDescent="0.15">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row>
    <row r="854" spans="1:28" ht="13" x14ac:dyDescent="0.15">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row>
    <row r="855" spans="1:28" ht="13" x14ac:dyDescent="0.1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row>
    <row r="856" spans="1:28" ht="13" x14ac:dyDescent="0.15">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row>
    <row r="857" spans="1:28" ht="13" x14ac:dyDescent="0.15">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row>
    <row r="858" spans="1:28" ht="13" x14ac:dyDescent="0.15">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row>
    <row r="859" spans="1:28" ht="13" x14ac:dyDescent="0.15">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row>
    <row r="860" spans="1:28" ht="13" x14ac:dyDescent="0.15">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row>
    <row r="861" spans="1:28" ht="13" x14ac:dyDescent="0.15">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row>
    <row r="862" spans="1:28" ht="13" x14ac:dyDescent="0.15">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row>
    <row r="863" spans="1:28" ht="13" x14ac:dyDescent="0.15">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row>
    <row r="864" spans="1:28" ht="13" x14ac:dyDescent="0.15">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row>
    <row r="865" spans="1:28" ht="13" x14ac:dyDescent="0.1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row>
    <row r="866" spans="1:28" ht="13" x14ac:dyDescent="0.15">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row>
    <row r="867" spans="1:28" ht="13" x14ac:dyDescent="0.15">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row>
    <row r="868" spans="1:28" ht="13" x14ac:dyDescent="0.15">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row>
    <row r="869" spans="1:28" ht="13" x14ac:dyDescent="0.15">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row>
    <row r="870" spans="1:28" ht="13" x14ac:dyDescent="0.15">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row>
    <row r="871" spans="1:28" ht="13" x14ac:dyDescent="0.15">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row>
    <row r="872" spans="1:28" ht="13" x14ac:dyDescent="0.15">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row>
    <row r="873" spans="1:28" ht="13" x14ac:dyDescent="0.15">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row>
    <row r="874" spans="1:28" ht="13" x14ac:dyDescent="0.15">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row>
    <row r="875" spans="1:28" ht="13" x14ac:dyDescent="0.1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row>
    <row r="876" spans="1:28" ht="13" x14ac:dyDescent="0.15">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row>
    <row r="877" spans="1:28" ht="13" x14ac:dyDescent="0.15">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row>
    <row r="878" spans="1:28" ht="13" x14ac:dyDescent="0.15">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row>
    <row r="879" spans="1:28" ht="13" x14ac:dyDescent="0.15">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row>
    <row r="880" spans="1:28" ht="13" x14ac:dyDescent="0.15">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row>
    <row r="881" spans="1:28" ht="13" x14ac:dyDescent="0.15">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row>
    <row r="882" spans="1:28" ht="13" x14ac:dyDescent="0.15">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row>
    <row r="883" spans="1:28" ht="13" x14ac:dyDescent="0.15">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row>
    <row r="884" spans="1:28" ht="13" x14ac:dyDescent="0.15">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row>
    <row r="885" spans="1:28" ht="13" x14ac:dyDescent="0.1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row>
    <row r="886" spans="1:28" ht="13" x14ac:dyDescent="0.15">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row>
    <row r="887" spans="1:28" ht="13" x14ac:dyDescent="0.15">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row>
    <row r="888" spans="1:28" ht="13" x14ac:dyDescent="0.15">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row>
    <row r="889" spans="1:28" ht="13" x14ac:dyDescent="0.15">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row>
    <row r="890" spans="1:28" ht="13" x14ac:dyDescent="0.15">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1:28" ht="13" x14ac:dyDescent="0.15">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row>
    <row r="892" spans="1:28" ht="13" x14ac:dyDescent="0.15">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row>
    <row r="893" spans="1:28" ht="13" x14ac:dyDescent="0.15">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row>
    <row r="894" spans="1:28" ht="13" x14ac:dyDescent="0.15">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row>
    <row r="895" spans="1:28" ht="13" x14ac:dyDescent="0.1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row>
    <row r="896" spans="1:28" ht="13" x14ac:dyDescent="0.15">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row>
    <row r="897" spans="1:28" ht="13" x14ac:dyDescent="0.15">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row>
    <row r="898" spans="1:28" ht="13" x14ac:dyDescent="0.15">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row>
    <row r="899" spans="1:28" ht="13" x14ac:dyDescent="0.15">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row>
    <row r="900" spans="1:28" ht="13" x14ac:dyDescent="0.15">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row>
    <row r="901" spans="1:28" ht="13" x14ac:dyDescent="0.15">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row>
    <row r="902" spans="1:28" ht="13" x14ac:dyDescent="0.15">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row>
    <row r="903" spans="1:28" ht="13" x14ac:dyDescent="0.15">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row>
    <row r="904" spans="1:28" ht="13" x14ac:dyDescent="0.15">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row>
    <row r="905" spans="1:28" ht="13" x14ac:dyDescent="0.1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row>
    <row r="906" spans="1:28" ht="13" x14ac:dyDescent="0.15">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row>
    <row r="907" spans="1:28" ht="13" x14ac:dyDescent="0.15">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row>
    <row r="908" spans="1:28" ht="13" x14ac:dyDescent="0.15">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row>
    <row r="909" spans="1:28" ht="13" x14ac:dyDescent="0.15">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row>
    <row r="910" spans="1:28" ht="13" x14ac:dyDescent="0.15">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row>
    <row r="911" spans="1:28" ht="13" x14ac:dyDescent="0.15">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row>
    <row r="912" spans="1:28" ht="13" x14ac:dyDescent="0.15">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row>
    <row r="913" spans="1:28" ht="13" x14ac:dyDescent="0.15">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row>
    <row r="914" spans="1:28" ht="13" x14ac:dyDescent="0.15">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row>
    <row r="915" spans="1:28" ht="13" x14ac:dyDescent="0.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row>
    <row r="916" spans="1:28" ht="13" x14ac:dyDescent="0.15">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row>
    <row r="917" spans="1:28" ht="13" x14ac:dyDescent="0.15">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row>
    <row r="918" spans="1:28" ht="13" x14ac:dyDescent="0.15">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row>
    <row r="919" spans="1:28" ht="13" x14ac:dyDescent="0.15">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row>
    <row r="920" spans="1:28" ht="13" x14ac:dyDescent="0.15">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row>
    <row r="921" spans="1:28" ht="13" x14ac:dyDescent="0.15">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row>
    <row r="922" spans="1:28" ht="13" x14ac:dyDescent="0.15">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row>
    <row r="923" spans="1:28" ht="13" x14ac:dyDescent="0.15">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row>
    <row r="924" spans="1:28" ht="13" x14ac:dyDescent="0.15">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row>
    <row r="925" spans="1:28" ht="13" x14ac:dyDescent="0.1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row>
    <row r="926" spans="1:28" ht="13" x14ac:dyDescent="0.15">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row>
    <row r="927" spans="1:28" ht="13" x14ac:dyDescent="0.15">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row>
    <row r="928" spans="1:28" ht="13" x14ac:dyDescent="0.15">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row>
    <row r="929" spans="1:28" ht="13" x14ac:dyDescent="0.15">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row>
    <row r="930" spans="1:28" ht="13" x14ac:dyDescent="0.15">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row>
    <row r="931" spans="1:28" ht="13" x14ac:dyDescent="0.15">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row>
    <row r="932" spans="1:28" ht="13" x14ac:dyDescent="0.15">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row>
    <row r="933" spans="1:28" ht="13" x14ac:dyDescent="0.15">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row>
    <row r="934" spans="1:28" ht="13" x14ac:dyDescent="0.15">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row>
    <row r="935" spans="1:28" ht="13" x14ac:dyDescent="0.1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row>
    <row r="936" spans="1:28" ht="13" x14ac:dyDescent="0.15">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row>
    <row r="937" spans="1:28" ht="13" x14ac:dyDescent="0.15">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row>
    <row r="938" spans="1:28" ht="13" x14ac:dyDescent="0.15">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row>
    <row r="939" spans="1:28" ht="13" x14ac:dyDescent="0.15">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row>
    <row r="940" spans="1:28" ht="13" x14ac:dyDescent="0.15">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row>
    <row r="941" spans="1:28" ht="13" x14ac:dyDescent="0.15">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row>
    <row r="942" spans="1:28" ht="13" x14ac:dyDescent="0.15">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row>
    <row r="943" spans="1:28" ht="13" x14ac:dyDescent="0.15">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row>
    <row r="944" spans="1:28" ht="13" x14ac:dyDescent="0.15">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row>
    <row r="945" spans="1:28" ht="13" x14ac:dyDescent="0.1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row>
    <row r="946" spans="1:28" ht="13" x14ac:dyDescent="0.15">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row>
    <row r="947" spans="1:28" ht="13" x14ac:dyDescent="0.15">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row>
    <row r="948" spans="1:28" ht="13" x14ac:dyDescent="0.15">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row>
    <row r="949" spans="1:28" ht="13" x14ac:dyDescent="0.15">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row>
    <row r="950" spans="1:28" ht="13" x14ac:dyDescent="0.15">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row>
    <row r="951" spans="1:28" ht="13" x14ac:dyDescent="0.15">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row>
    <row r="952" spans="1:28" ht="13" x14ac:dyDescent="0.15">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row>
    <row r="953" spans="1:28" ht="13" x14ac:dyDescent="0.15">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row>
    <row r="954" spans="1:28" ht="13" x14ac:dyDescent="0.15">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row>
    <row r="955" spans="1:28" ht="13" x14ac:dyDescent="0.1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row>
    <row r="956" spans="1:28" ht="13" x14ac:dyDescent="0.15">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row>
    <row r="957" spans="1:28" ht="13" x14ac:dyDescent="0.15">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row>
    <row r="958" spans="1:28" ht="13" x14ac:dyDescent="0.15">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row>
    <row r="959" spans="1:28" ht="13" x14ac:dyDescent="0.15">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row>
    <row r="960" spans="1:28" ht="13" x14ac:dyDescent="0.15">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row>
    <row r="961" spans="1:28" ht="13" x14ac:dyDescent="0.15">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row>
    <row r="962" spans="1:28" ht="13" x14ac:dyDescent="0.15">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row>
    <row r="963" spans="1:28" ht="13" x14ac:dyDescent="0.15">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row>
    <row r="964" spans="1:28" ht="13" x14ac:dyDescent="0.15">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row>
    <row r="965" spans="1:28" ht="13" x14ac:dyDescent="0.1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row>
    <row r="966" spans="1:28" ht="13" x14ac:dyDescent="0.15">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row>
    <row r="967" spans="1:28" ht="13" x14ac:dyDescent="0.15">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row>
    <row r="968" spans="1:28" ht="13" x14ac:dyDescent="0.15">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row>
    <row r="969" spans="1:28" ht="13" x14ac:dyDescent="0.15">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row>
    <row r="970" spans="1:28" ht="13" x14ac:dyDescent="0.15">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row>
    <row r="971" spans="1:28" ht="13" x14ac:dyDescent="0.15">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row>
    <row r="972" spans="1:28" ht="13" x14ac:dyDescent="0.15">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row>
    <row r="973" spans="1:28" ht="13" x14ac:dyDescent="0.15">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row>
    <row r="974" spans="1:28" ht="13" x14ac:dyDescent="0.15">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row>
    <row r="975" spans="1:28" ht="13" x14ac:dyDescent="0.1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row>
    <row r="976" spans="1:28" ht="13" x14ac:dyDescent="0.15">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row>
    <row r="977" spans="1:28" ht="13" x14ac:dyDescent="0.15">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row>
    <row r="978" spans="1:28" ht="13" x14ac:dyDescent="0.15">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row>
    <row r="979" spans="1:28" ht="13" x14ac:dyDescent="0.15">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row>
    <row r="980" spans="1:28" ht="13" x14ac:dyDescent="0.15">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row>
    <row r="981" spans="1:28" ht="13" x14ac:dyDescent="0.15">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row>
    <row r="982" spans="1:28" ht="13" x14ac:dyDescent="0.15">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row>
    <row r="983" spans="1:28" ht="13" x14ac:dyDescent="0.15">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row>
    <row r="984" spans="1:28" ht="13" x14ac:dyDescent="0.15">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row>
    <row r="985" spans="1:28" ht="13" x14ac:dyDescent="0.1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row>
    <row r="986" spans="1:28" ht="13" x14ac:dyDescent="0.15">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row>
    <row r="987" spans="1:28" ht="13" x14ac:dyDescent="0.15">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row>
    <row r="988" spans="1:28" ht="13" x14ac:dyDescent="0.15">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row>
    <row r="989" spans="1:28" ht="13" x14ac:dyDescent="0.15">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row>
    <row r="990" spans="1:28" ht="13" x14ac:dyDescent="0.15">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row>
    <row r="991" spans="1:28" ht="13" x14ac:dyDescent="0.15">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row>
    <row r="992" spans="1:28" ht="13" x14ac:dyDescent="0.15">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row>
    <row r="993" spans="1:28" ht="13" x14ac:dyDescent="0.15">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row>
    <row r="994" spans="1:28" ht="13" x14ac:dyDescent="0.15">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row>
    <row r="995" spans="1:28" ht="13" x14ac:dyDescent="0.1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row>
    <row r="996" spans="1:28" ht="13" x14ac:dyDescent="0.15">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row>
    <row r="997" spans="1:28" ht="13" x14ac:dyDescent="0.15">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row>
    <row r="998" spans="1:28" ht="13" x14ac:dyDescent="0.15">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row>
    <row r="999" spans="1:28" ht="13" x14ac:dyDescent="0.15">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row>
    <row r="1000" spans="1:28" ht="13" x14ac:dyDescent="0.15">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row>
    <row r="1001" spans="1:28" ht="13" x14ac:dyDescent="0.15">
      <c r="A1001" s="18"/>
      <c r="B1001" s="18"/>
      <c r="C1001" s="18"/>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c r="AB1001" s="18"/>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2122"/>
  <sheetViews>
    <sheetView tabSelected="1" workbookViewId="0"/>
  </sheetViews>
  <sheetFormatPr baseColWidth="10" defaultColWidth="12.6640625" defaultRowHeight="15" customHeight="1" x14ac:dyDescent="0.15"/>
  <cols>
    <col min="1" max="1" width="42.1640625" customWidth="1"/>
    <col min="2" max="2" width="27.33203125" customWidth="1"/>
    <col min="3" max="3" width="19.6640625" customWidth="1"/>
  </cols>
  <sheetData>
    <row r="1" spans="1:26" ht="42" x14ac:dyDescent="0.15">
      <c r="A1" s="19" t="s">
        <v>33</v>
      </c>
      <c r="B1" s="20" t="s">
        <v>34</v>
      </c>
      <c r="C1" s="20" t="s">
        <v>35</v>
      </c>
      <c r="D1" s="13"/>
      <c r="E1" s="13"/>
      <c r="F1" s="13"/>
      <c r="G1" s="13"/>
      <c r="H1" s="13"/>
      <c r="I1" s="13"/>
      <c r="J1" s="13"/>
      <c r="K1" s="13"/>
      <c r="L1" s="13"/>
      <c r="M1" s="13"/>
      <c r="N1" s="13"/>
      <c r="O1" s="13"/>
      <c r="P1" s="13"/>
      <c r="Q1" s="13"/>
      <c r="R1" s="13"/>
      <c r="S1" s="13"/>
      <c r="T1" s="13"/>
      <c r="U1" s="13"/>
      <c r="V1" s="13"/>
      <c r="W1" s="13"/>
      <c r="X1" s="13"/>
      <c r="Y1" s="13"/>
      <c r="Z1" s="13"/>
    </row>
    <row r="2" spans="1:26" ht="15" customHeight="1" x14ac:dyDescent="0.15">
      <c r="A2" s="13" t="s">
        <v>36</v>
      </c>
      <c r="B2" s="13" t="s">
        <v>22</v>
      </c>
      <c r="C2" s="21">
        <v>3</v>
      </c>
      <c r="D2" s="13"/>
      <c r="E2" s="13"/>
      <c r="F2" s="13"/>
      <c r="G2" s="13"/>
      <c r="H2" s="13"/>
      <c r="I2" s="13"/>
      <c r="J2" s="13"/>
      <c r="K2" s="13"/>
      <c r="L2" s="13"/>
      <c r="M2" s="13"/>
      <c r="N2" s="13"/>
      <c r="O2" s="13"/>
      <c r="P2" s="13"/>
      <c r="Q2" s="13"/>
      <c r="R2" s="13"/>
      <c r="S2" s="13"/>
      <c r="T2" s="13"/>
      <c r="U2" s="13"/>
      <c r="V2" s="13"/>
      <c r="W2" s="13"/>
      <c r="X2" s="13"/>
      <c r="Y2" s="13"/>
      <c r="Z2" s="13"/>
    </row>
    <row r="3" spans="1:26" ht="15" customHeight="1" x14ac:dyDescent="0.15">
      <c r="A3" s="13" t="s">
        <v>37</v>
      </c>
      <c r="B3" s="13" t="s">
        <v>25</v>
      </c>
      <c r="C3" s="21">
        <v>1</v>
      </c>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15">
      <c r="A4" s="13" t="s">
        <v>38</v>
      </c>
      <c r="B4" s="13" t="s">
        <v>22</v>
      </c>
      <c r="C4" s="21">
        <v>2</v>
      </c>
      <c r="D4" s="13"/>
      <c r="E4" s="13"/>
      <c r="F4" s="13"/>
      <c r="G4" s="13"/>
      <c r="H4" s="13"/>
      <c r="I4" s="13"/>
      <c r="J4" s="13"/>
      <c r="K4" s="13"/>
      <c r="L4" s="13"/>
      <c r="M4" s="13"/>
      <c r="N4" s="13"/>
      <c r="O4" s="13"/>
      <c r="P4" s="13"/>
      <c r="Q4" s="13"/>
      <c r="R4" s="13"/>
      <c r="S4" s="13"/>
      <c r="T4" s="13"/>
      <c r="U4" s="13"/>
      <c r="V4" s="13"/>
      <c r="W4" s="13"/>
      <c r="X4" s="13"/>
      <c r="Y4" s="13"/>
      <c r="Z4" s="13"/>
    </row>
    <row r="5" spans="1:26" ht="15" customHeight="1" x14ac:dyDescent="0.15">
      <c r="A5" s="13" t="s">
        <v>39</v>
      </c>
      <c r="B5" s="13" t="s">
        <v>22</v>
      </c>
      <c r="C5" s="21">
        <v>1</v>
      </c>
      <c r="D5" s="13"/>
      <c r="E5" s="13"/>
      <c r="F5" s="22"/>
      <c r="G5" s="13"/>
      <c r="H5" s="13"/>
      <c r="I5" s="13"/>
      <c r="J5" s="13"/>
      <c r="K5" s="13"/>
      <c r="L5" s="13"/>
      <c r="M5" s="13"/>
      <c r="N5" s="13"/>
      <c r="O5" s="13"/>
      <c r="P5" s="13"/>
      <c r="Q5" s="13"/>
      <c r="R5" s="13"/>
      <c r="S5" s="13"/>
      <c r="T5" s="13"/>
      <c r="U5" s="13"/>
      <c r="V5" s="13"/>
      <c r="W5" s="13"/>
      <c r="X5" s="13"/>
      <c r="Y5" s="13"/>
      <c r="Z5" s="13"/>
    </row>
    <row r="6" spans="1:26" ht="15" customHeight="1" x14ac:dyDescent="0.15">
      <c r="A6" s="13" t="s">
        <v>40</v>
      </c>
      <c r="B6" s="13" t="s">
        <v>22</v>
      </c>
      <c r="C6" s="21">
        <v>1</v>
      </c>
      <c r="D6" s="13"/>
      <c r="E6" s="13"/>
      <c r="F6" s="13"/>
      <c r="G6" s="13"/>
      <c r="H6" s="13"/>
      <c r="I6" s="13"/>
      <c r="J6" s="13"/>
      <c r="K6" s="13"/>
      <c r="L6" s="13"/>
      <c r="M6" s="13"/>
      <c r="N6" s="13"/>
      <c r="O6" s="13"/>
      <c r="P6" s="13"/>
      <c r="Q6" s="13"/>
      <c r="R6" s="13"/>
      <c r="S6" s="13"/>
      <c r="T6" s="13"/>
      <c r="U6" s="13"/>
      <c r="V6" s="13"/>
      <c r="W6" s="13"/>
      <c r="X6" s="13"/>
      <c r="Y6" s="13"/>
      <c r="Z6" s="13"/>
    </row>
    <row r="7" spans="1:26" ht="15" customHeight="1" x14ac:dyDescent="0.15">
      <c r="A7" s="13" t="s">
        <v>41</v>
      </c>
      <c r="B7" s="13" t="s">
        <v>22</v>
      </c>
      <c r="C7" s="21">
        <v>2</v>
      </c>
      <c r="D7" s="13"/>
      <c r="E7" s="13"/>
      <c r="F7" s="13"/>
      <c r="G7" s="13"/>
      <c r="H7" s="13"/>
      <c r="I7" s="13"/>
      <c r="J7" s="13"/>
      <c r="K7" s="13"/>
      <c r="L7" s="13"/>
      <c r="M7" s="13"/>
      <c r="N7" s="13"/>
      <c r="O7" s="13"/>
      <c r="P7" s="13"/>
      <c r="Q7" s="13"/>
      <c r="R7" s="13"/>
      <c r="S7" s="13"/>
      <c r="T7" s="13"/>
      <c r="U7" s="13"/>
      <c r="V7" s="13"/>
      <c r="W7" s="13"/>
      <c r="X7" s="13"/>
      <c r="Y7" s="13"/>
      <c r="Z7" s="13"/>
    </row>
    <row r="8" spans="1:26" ht="15" customHeight="1" x14ac:dyDescent="0.15">
      <c r="A8" s="13" t="s">
        <v>42</v>
      </c>
      <c r="B8" s="13" t="s">
        <v>22</v>
      </c>
      <c r="C8" s="21">
        <v>3</v>
      </c>
      <c r="D8" s="13"/>
      <c r="E8" s="13"/>
      <c r="F8" s="13"/>
      <c r="G8" s="13"/>
      <c r="H8" s="13"/>
      <c r="I8" s="13"/>
      <c r="J8" s="13"/>
      <c r="K8" s="13"/>
      <c r="L8" s="13"/>
      <c r="M8" s="13"/>
      <c r="N8" s="13"/>
      <c r="O8" s="13"/>
      <c r="P8" s="13"/>
      <c r="Q8" s="13"/>
      <c r="R8" s="13"/>
      <c r="S8" s="13"/>
      <c r="T8" s="13"/>
      <c r="U8" s="13"/>
      <c r="V8" s="13"/>
      <c r="W8" s="13"/>
      <c r="X8" s="13"/>
      <c r="Y8" s="13"/>
      <c r="Z8" s="13"/>
    </row>
    <row r="9" spans="1:26" ht="15" customHeight="1" x14ac:dyDescent="0.15">
      <c r="A9" s="13" t="s">
        <v>43</v>
      </c>
      <c r="B9" s="13" t="s">
        <v>22</v>
      </c>
      <c r="C9" s="21">
        <v>1</v>
      </c>
      <c r="D9" s="13"/>
      <c r="E9" s="13"/>
      <c r="F9" s="13"/>
      <c r="G9" s="13"/>
      <c r="H9" s="13"/>
      <c r="I9" s="13"/>
      <c r="J9" s="13"/>
      <c r="K9" s="13"/>
      <c r="L9" s="13"/>
      <c r="M9" s="13"/>
      <c r="N9" s="13"/>
      <c r="O9" s="13"/>
      <c r="P9" s="13"/>
      <c r="Q9" s="13"/>
      <c r="R9" s="13"/>
      <c r="S9" s="13"/>
      <c r="T9" s="13"/>
      <c r="U9" s="13"/>
      <c r="V9" s="13"/>
      <c r="W9" s="13"/>
      <c r="X9" s="13"/>
      <c r="Y9" s="13"/>
      <c r="Z9" s="13"/>
    </row>
    <row r="10" spans="1:26" ht="15" customHeight="1" x14ac:dyDescent="0.15">
      <c r="A10" s="13" t="s">
        <v>44</v>
      </c>
      <c r="B10" s="13" t="s">
        <v>22</v>
      </c>
      <c r="C10" s="21">
        <v>1</v>
      </c>
      <c r="D10" s="13"/>
      <c r="E10" s="13"/>
      <c r="F10" s="13"/>
      <c r="G10" s="13"/>
      <c r="H10" s="13"/>
      <c r="I10" s="13"/>
      <c r="J10" s="13"/>
      <c r="K10" s="13"/>
      <c r="L10" s="13"/>
      <c r="M10" s="13"/>
      <c r="N10" s="13"/>
      <c r="O10" s="13"/>
      <c r="P10" s="13"/>
      <c r="Q10" s="13"/>
      <c r="R10" s="13"/>
      <c r="S10" s="13"/>
      <c r="T10" s="13"/>
      <c r="U10" s="13"/>
      <c r="V10" s="13"/>
      <c r="W10" s="13"/>
      <c r="X10" s="13"/>
      <c r="Y10" s="13"/>
      <c r="Z10" s="13"/>
    </row>
    <row r="11" spans="1:26" ht="15" customHeight="1" x14ac:dyDescent="0.15">
      <c r="A11" s="13" t="s">
        <v>45</v>
      </c>
      <c r="B11" s="13" t="s">
        <v>22</v>
      </c>
      <c r="C11" s="21">
        <v>1</v>
      </c>
      <c r="D11" s="13"/>
      <c r="E11" s="13"/>
      <c r="F11" s="13"/>
      <c r="G11" s="13"/>
      <c r="H11" s="13"/>
      <c r="I11" s="13"/>
      <c r="J11" s="13"/>
      <c r="K11" s="13"/>
      <c r="L11" s="13"/>
      <c r="M11" s="13"/>
      <c r="N11" s="13"/>
      <c r="O11" s="13"/>
      <c r="P11" s="13"/>
      <c r="Q11" s="13"/>
      <c r="R11" s="13"/>
      <c r="S11" s="13"/>
      <c r="T11" s="13"/>
      <c r="U11" s="13"/>
      <c r="V11" s="13"/>
      <c r="W11" s="13"/>
      <c r="X11" s="13"/>
      <c r="Y11" s="13"/>
      <c r="Z11" s="13"/>
    </row>
    <row r="12" spans="1:26" ht="15" customHeight="1" x14ac:dyDescent="0.15">
      <c r="A12" s="13" t="s">
        <v>46</v>
      </c>
      <c r="B12" s="13" t="s">
        <v>25</v>
      </c>
      <c r="C12" s="21">
        <v>2</v>
      </c>
      <c r="D12" s="13"/>
      <c r="E12" s="13"/>
      <c r="F12" s="13"/>
      <c r="G12" s="13"/>
      <c r="H12" s="13"/>
      <c r="I12" s="13"/>
      <c r="J12" s="13"/>
      <c r="K12" s="13"/>
      <c r="L12" s="13"/>
      <c r="M12" s="13"/>
      <c r="N12" s="13"/>
      <c r="O12" s="13"/>
      <c r="P12" s="13"/>
      <c r="Q12" s="13"/>
      <c r="R12" s="13"/>
      <c r="S12" s="13"/>
      <c r="T12" s="13"/>
      <c r="U12" s="13"/>
      <c r="V12" s="13"/>
      <c r="W12" s="13"/>
      <c r="X12" s="13"/>
      <c r="Y12" s="13"/>
      <c r="Z12" s="13"/>
    </row>
    <row r="13" spans="1:26" ht="15" customHeight="1" x14ac:dyDescent="0.15">
      <c r="A13" s="13" t="s">
        <v>47</v>
      </c>
      <c r="B13" s="13" t="s">
        <v>22</v>
      </c>
      <c r="C13" s="21">
        <v>3</v>
      </c>
      <c r="D13" s="13"/>
      <c r="E13" s="13"/>
      <c r="F13" s="13"/>
      <c r="G13" s="13"/>
      <c r="H13" s="13"/>
      <c r="I13" s="13"/>
      <c r="J13" s="13"/>
      <c r="K13" s="13"/>
      <c r="L13" s="13"/>
      <c r="M13" s="13"/>
      <c r="N13" s="13"/>
      <c r="O13" s="13"/>
      <c r="P13" s="13"/>
      <c r="Q13" s="13"/>
      <c r="R13" s="13"/>
      <c r="S13" s="13"/>
      <c r="T13" s="13"/>
      <c r="U13" s="13"/>
      <c r="V13" s="13"/>
      <c r="W13" s="13"/>
      <c r="X13" s="13"/>
      <c r="Y13" s="13"/>
      <c r="Z13" s="13"/>
    </row>
    <row r="14" spans="1:26" ht="15" customHeight="1" x14ac:dyDescent="0.15">
      <c r="A14" s="13" t="s">
        <v>48</v>
      </c>
      <c r="B14" s="13" t="s">
        <v>25</v>
      </c>
      <c r="C14" s="21">
        <v>2</v>
      </c>
      <c r="D14" s="13"/>
      <c r="E14" s="13"/>
      <c r="F14" s="13"/>
      <c r="G14" s="13"/>
      <c r="H14" s="13"/>
      <c r="I14" s="13"/>
      <c r="J14" s="13"/>
      <c r="K14" s="13"/>
      <c r="L14" s="13"/>
      <c r="M14" s="13"/>
      <c r="N14" s="13"/>
      <c r="O14" s="13"/>
      <c r="P14" s="13"/>
      <c r="Q14" s="13"/>
      <c r="R14" s="13"/>
      <c r="S14" s="13"/>
      <c r="T14" s="13"/>
      <c r="U14" s="13"/>
      <c r="V14" s="13"/>
      <c r="W14" s="13"/>
      <c r="X14" s="13"/>
      <c r="Y14" s="13"/>
      <c r="Z14" s="13"/>
    </row>
    <row r="15" spans="1:26" ht="15" customHeight="1" x14ac:dyDescent="0.15">
      <c r="A15" s="13" t="s">
        <v>49</v>
      </c>
      <c r="B15" s="13" t="s">
        <v>25</v>
      </c>
      <c r="C15" s="21">
        <v>1</v>
      </c>
      <c r="D15" s="13"/>
      <c r="E15" s="13"/>
      <c r="F15" s="13"/>
      <c r="G15" s="13"/>
      <c r="H15" s="13"/>
      <c r="I15" s="13"/>
      <c r="J15" s="13"/>
      <c r="K15" s="13"/>
      <c r="L15" s="13"/>
      <c r="M15" s="13"/>
      <c r="N15" s="13"/>
      <c r="O15" s="13"/>
      <c r="P15" s="13"/>
      <c r="Q15" s="13"/>
      <c r="R15" s="13"/>
      <c r="S15" s="13"/>
      <c r="T15" s="13"/>
      <c r="U15" s="13"/>
      <c r="V15" s="13"/>
      <c r="W15" s="13"/>
      <c r="X15" s="13"/>
      <c r="Y15" s="13"/>
      <c r="Z15" s="13"/>
    </row>
    <row r="16" spans="1:26" ht="15" customHeight="1" x14ac:dyDescent="0.15">
      <c r="A16" s="13" t="s">
        <v>50</v>
      </c>
      <c r="B16" s="13" t="s">
        <v>22</v>
      </c>
      <c r="C16" s="21">
        <v>2</v>
      </c>
      <c r="D16" s="13"/>
      <c r="E16" s="13"/>
      <c r="F16" s="13"/>
      <c r="G16" s="13"/>
      <c r="H16" s="13"/>
      <c r="I16" s="13"/>
      <c r="J16" s="13"/>
      <c r="K16" s="13"/>
      <c r="L16" s="13"/>
      <c r="M16" s="13"/>
      <c r="N16" s="13"/>
      <c r="O16" s="13"/>
      <c r="P16" s="13"/>
      <c r="Q16" s="13"/>
      <c r="R16" s="13"/>
      <c r="S16" s="13"/>
      <c r="T16" s="13"/>
      <c r="U16" s="13"/>
      <c r="V16" s="13"/>
      <c r="W16" s="13"/>
      <c r="X16" s="13"/>
      <c r="Y16" s="13"/>
      <c r="Z16" s="13"/>
    </row>
    <row r="17" spans="1:26" ht="15" customHeight="1" x14ac:dyDescent="0.15">
      <c r="A17" s="13" t="s">
        <v>51</v>
      </c>
      <c r="B17" s="13" t="s">
        <v>25</v>
      </c>
      <c r="C17" s="21">
        <v>2</v>
      </c>
      <c r="D17" s="13"/>
      <c r="E17" s="13"/>
      <c r="F17" s="13"/>
      <c r="G17" s="13"/>
      <c r="H17" s="13"/>
      <c r="I17" s="13"/>
      <c r="J17" s="13"/>
      <c r="K17" s="13"/>
      <c r="L17" s="13"/>
      <c r="M17" s="13"/>
      <c r="N17" s="13"/>
      <c r="O17" s="13"/>
      <c r="P17" s="13"/>
      <c r="Q17" s="13"/>
      <c r="R17" s="13"/>
      <c r="S17" s="13"/>
      <c r="T17" s="13"/>
      <c r="U17" s="13"/>
      <c r="V17" s="13"/>
      <c r="W17" s="13"/>
      <c r="X17" s="13"/>
      <c r="Y17" s="13"/>
      <c r="Z17" s="13"/>
    </row>
    <row r="18" spans="1:26" ht="15" customHeight="1" x14ac:dyDescent="0.15">
      <c r="A18" s="13" t="s">
        <v>52</v>
      </c>
      <c r="B18" s="13" t="s">
        <v>22</v>
      </c>
      <c r="C18" s="21">
        <v>3</v>
      </c>
      <c r="D18" s="13"/>
      <c r="E18" s="13"/>
      <c r="F18" s="13"/>
      <c r="G18" s="13"/>
      <c r="H18" s="13"/>
      <c r="I18" s="13"/>
      <c r="J18" s="13"/>
      <c r="K18" s="13"/>
      <c r="L18" s="13"/>
      <c r="M18" s="13"/>
      <c r="N18" s="13"/>
      <c r="O18" s="13"/>
      <c r="P18" s="13"/>
      <c r="Q18" s="13"/>
      <c r="R18" s="13"/>
      <c r="S18" s="13"/>
      <c r="T18" s="13"/>
      <c r="U18" s="13"/>
      <c r="V18" s="13"/>
      <c r="W18" s="13"/>
      <c r="X18" s="13"/>
      <c r="Y18" s="13"/>
      <c r="Z18" s="13"/>
    </row>
    <row r="19" spans="1:26" ht="15" customHeight="1" x14ac:dyDescent="0.15">
      <c r="A19" s="13" t="s">
        <v>53</v>
      </c>
      <c r="B19" s="13" t="s">
        <v>22</v>
      </c>
      <c r="C19" s="21">
        <v>3</v>
      </c>
      <c r="D19" s="13"/>
      <c r="E19" s="13"/>
      <c r="F19" s="13"/>
      <c r="G19" s="13"/>
      <c r="H19" s="13"/>
      <c r="I19" s="13"/>
      <c r="J19" s="13"/>
      <c r="K19" s="13"/>
      <c r="L19" s="13"/>
      <c r="M19" s="13"/>
      <c r="N19" s="13"/>
      <c r="O19" s="13"/>
      <c r="P19" s="13"/>
      <c r="Q19" s="13"/>
      <c r="R19" s="13"/>
      <c r="S19" s="13"/>
      <c r="T19" s="13"/>
      <c r="U19" s="13"/>
      <c r="V19" s="13"/>
      <c r="W19" s="13"/>
      <c r="X19" s="13"/>
      <c r="Y19" s="13"/>
      <c r="Z19" s="13"/>
    </row>
    <row r="20" spans="1:26" ht="15" customHeight="1" x14ac:dyDescent="0.15">
      <c r="A20" s="13" t="s">
        <v>54</v>
      </c>
      <c r="B20" s="13" t="s">
        <v>25</v>
      </c>
      <c r="C20" s="21">
        <v>1</v>
      </c>
      <c r="D20" s="13"/>
      <c r="E20" s="13"/>
      <c r="F20" s="13"/>
      <c r="G20" s="13"/>
      <c r="H20" s="13"/>
      <c r="I20" s="13"/>
      <c r="J20" s="13"/>
      <c r="K20" s="13"/>
      <c r="L20" s="13"/>
      <c r="M20" s="13"/>
      <c r="N20" s="13"/>
      <c r="O20" s="13"/>
      <c r="P20" s="13"/>
      <c r="Q20" s="13"/>
      <c r="R20" s="13"/>
      <c r="S20" s="13"/>
      <c r="T20" s="13"/>
      <c r="U20" s="13"/>
      <c r="V20" s="13"/>
      <c r="W20" s="13"/>
      <c r="X20" s="13"/>
      <c r="Y20" s="13"/>
      <c r="Z20" s="13"/>
    </row>
    <row r="21" spans="1:26" ht="15" customHeight="1" x14ac:dyDescent="0.15">
      <c r="A21" s="13" t="s">
        <v>55</v>
      </c>
      <c r="B21" s="13" t="s">
        <v>25</v>
      </c>
      <c r="C21" s="21">
        <v>3</v>
      </c>
      <c r="D21" s="13"/>
      <c r="E21" s="13"/>
      <c r="F21" s="13"/>
      <c r="G21" s="13"/>
      <c r="H21" s="13"/>
      <c r="I21" s="13"/>
      <c r="J21" s="13"/>
      <c r="K21" s="13"/>
      <c r="L21" s="13"/>
      <c r="M21" s="13"/>
      <c r="N21" s="13"/>
      <c r="O21" s="13"/>
      <c r="P21" s="13"/>
      <c r="Q21" s="13"/>
      <c r="R21" s="13"/>
      <c r="S21" s="13"/>
      <c r="T21" s="13"/>
      <c r="U21" s="13"/>
      <c r="V21" s="13"/>
      <c r="W21" s="13"/>
      <c r="X21" s="13"/>
      <c r="Y21" s="13"/>
      <c r="Z21" s="13"/>
    </row>
    <row r="22" spans="1:26" ht="15" customHeight="1" x14ac:dyDescent="0.15">
      <c r="A22" s="13" t="s">
        <v>56</v>
      </c>
      <c r="B22" s="13" t="s">
        <v>25</v>
      </c>
      <c r="C22" s="21">
        <v>2</v>
      </c>
      <c r="D22" s="13"/>
      <c r="E22" s="13"/>
      <c r="F22" s="13"/>
      <c r="G22" s="13"/>
      <c r="H22" s="13"/>
      <c r="I22" s="13"/>
      <c r="J22" s="13"/>
      <c r="K22" s="13"/>
      <c r="L22" s="13"/>
      <c r="M22" s="13"/>
      <c r="N22" s="13"/>
      <c r="O22" s="13"/>
      <c r="P22" s="13"/>
      <c r="Q22" s="13"/>
      <c r="R22" s="13"/>
      <c r="S22" s="13"/>
      <c r="T22" s="13"/>
      <c r="U22" s="13"/>
      <c r="V22" s="13"/>
      <c r="W22" s="13"/>
      <c r="X22" s="13"/>
      <c r="Y22" s="13"/>
      <c r="Z22" s="13"/>
    </row>
    <row r="23" spans="1:26" ht="15" customHeight="1" x14ac:dyDescent="0.15">
      <c r="A23" s="13" t="s">
        <v>57</v>
      </c>
      <c r="B23" s="13" t="s">
        <v>22</v>
      </c>
      <c r="C23" s="21">
        <v>3</v>
      </c>
      <c r="D23" s="13"/>
      <c r="E23" s="13"/>
      <c r="F23" s="13"/>
      <c r="G23" s="13"/>
      <c r="H23" s="13"/>
      <c r="I23" s="13"/>
      <c r="J23" s="13"/>
      <c r="K23" s="13"/>
      <c r="L23" s="13"/>
      <c r="M23" s="13"/>
      <c r="N23" s="13"/>
      <c r="O23" s="13"/>
      <c r="P23" s="13"/>
      <c r="Q23" s="13"/>
      <c r="R23" s="13"/>
      <c r="S23" s="13"/>
      <c r="T23" s="13"/>
      <c r="U23" s="13"/>
      <c r="V23" s="13"/>
      <c r="W23" s="13"/>
      <c r="X23" s="13"/>
      <c r="Y23" s="13"/>
      <c r="Z23" s="13"/>
    </row>
    <row r="24" spans="1:26" ht="15" customHeight="1" x14ac:dyDescent="0.15">
      <c r="A24" s="13" t="s">
        <v>58</v>
      </c>
      <c r="B24" s="13" t="s">
        <v>22</v>
      </c>
      <c r="C24" s="21">
        <v>1</v>
      </c>
      <c r="D24" s="13"/>
      <c r="E24" s="13"/>
      <c r="F24" s="13"/>
      <c r="G24" s="13"/>
      <c r="H24" s="13"/>
      <c r="I24" s="13"/>
      <c r="J24" s="13"/>
      <c r="K24" s="13"/>
      <c r="L24" s="13"/>
      <c r="M24" s="13"/>
      <c r="N24" s="13"/>
      <c r="O24" s="13"/>
      <c r="P24" s="13"/>
      <c r="Q24" s="13"/>
      <c r="R24" s="13"/>
      <c r="S24" s="13"/>
      <c r="T24" s="13"/>
      <c r="U24" s="13"/>
      <c r="V24" s="13"/>
      <c r="W24" s="13"/>
      <c r="X24" s="13"/>
      <c r="Y24" s="13"/>
      <c r="Z24" s="13"/>
    </row>
    <row r="25" spans="1:26" ht="15" customHeight="1" x14ac:dyDescent="0.15">
      <c r="A25" s="13" t="s">
        <v>59</v>
      </c>
      <c r="B25" s="13" t="s">
        <v>22</v>
      </c>
      <c r="C25" s="21">
        <v>3</v>
      </c>
      <c r="D25" s="13"/>
      <c r="E25" s="13"/>
      <c r="F25" s="13"/>
      <c r="G25" s="13"/>
      <c r="H25" s="13"/>
      <c r="I25" s="13"/>
      <c r="J25" s="13"/>
      <c r="K25" s="13"/>
      <c r="L25" s="13"/>
      <c r="M25" s="13"/>
      <c r="N25" s="13"/>
      <c r="O25" s="13"/>
      <c r="P25" s="13"/>
      <c r="Q25" s="13"/>
      <c r="R25" s="13"/>
      <c r="S25" s="13"/>
      <c r="T25" s="13"/>
      <c r="U25" s="13"/>
      <c r="V25" s="13"/>
      <c r="W25" s="13"/>
      <c r="X25" s="13"/>
      <c r="Y25" s="13"/>
      <c r="Z25" s="13"/>
    </row>
    <row r="26" spans="1:26" ht="15" customHeight="1" x14ac:dyDescent="0.15">
      <c r="A26" s="13" t="s">
        <v>60</v>
      </c>
      <c r="B26" s="13" t="s">
        <v>25</v>
      </c>
      <c r="C26" s="21">
        <v>2</v>
      </c>
      <c r="D26" s="13"/>
      <c r="E26" s="13"/>
      <c r="F26" s="13"/>
      <c r="G26" s="13"/>
      <c r="H26" s="13"/>
      <c r="I26" s="13"/>
      <c r="J26" s="13"/>
      <c r="K26" s="13"/>
      <c r="L26" s="13"/>
      <c r="M26" s="13"/>
      <c r="N26" s="13"/>
      <c r="O26" s="13"/>
      <c r="P26" s="13"/>
      <c r="Q26" s="13"/>
      <c r="R26" s="13"/>
      <c r="S26" s="13"/>
      <c r="T26" s="13"/>
      <c r="U26" s="13"/>
      <c r="V26" s="13"/>
      <c r="W26" s="13"/>
      <c r="X26" s="13"/>
      <c r="Y26" s="13"/>
      <c r="Z26" s="13"/>
    </row>
    <row r="27" spans="1:26" ht="15" customHeight="1" x14ac:dyDescent="0.15">
      <c r="A27" s="13" t="s">
        <v>61</v>
      </c>
      <c r="B27" s="13" t="s">
        <v>25</v>
      </c>
      <c r="C27" s="21">
        <v>1</v>
      </c>
      <c r="D27" s="13"/>
      <c r="E27" s="13"/>
      <c r="F27" s="13"/>
      <c r="G27" s="13"/>
      <c r="H27" s="13"/>
      <c r="I27" s="13"/>
      <c r="J27" s="13"/>
      <c r="K27" s="13"/>
      <c r="L27" s="13"/>
      <c r="M27" s="13"/>
      <c r="N27" s="13"/>
      <c r="O27" s="13"/>
      <c r="P27" s="13"/>
      <c r="Q27" s="13"/>
      <c r="R27" s="13"/>
      <c r="S27" s="13"/>
      <c r="T27" s="13"/>
      <c r="U27" s="13"/>
      <c r="V27" s="13"/>
      <c r="W27" s="13"/>
      <c r="X27" s="13"/>
      <c r="Y27" s="13"/>
      <c r="Z27" s="13"/>
    </row>
    <row r="28" spans="1:26" ht="15" customHeight="1" x14ac:dyDescent="0.15">
      <c r="A28" s="13" t="s">
        <v>62</v>
      </c>
      <c r="B28" s="13" t="s">
        <v>25</v>
      </c>
      <c r="C28" s="21">
        <v>3</v>
      </c>
      <c r="D28" s="13"/>
      <c r="E28" s="13"/>
      <c r="F28" s="13"/>
      <c r="G28" s="13"/>
      <c r="H28" s="13"/>
      <c r="I28" s="13"/>
      <c r="J28" s="13"/>
      <c r="K28" s="13"/>
      <c r="L28" s="13"/>
      <c r="M28" s="13"/>
      <c r="N28" s="13"/>
      <c r="O28" s="13"/>
      <c r="P28" s="13"/>
      <c r="Q28" s="13"/>
      <c r="R28" s="13"/>
      <c r="S28" s="13"/>
      <c r="T28" s="13"/>
      <c r="U28" s="13"/>
      <c r="V28" s="13"/>
      <c r="W28" s="13"/>
      <c r="X28" s="13"/>
      <c r="Y28" s="13"/>
      <c r="Z28" s="13"/>
    </row>
    <row r="29" spans="1:26" ht="15" customHeight="1" x14ac:dyDescent="0.15">
      <c r="A29" s="13" t="s">
        <v>63</v>
      </c>
      <c r="B29" s="13" t="s">
        <v>25</v>
      </c>
      <c r="C29" s="21">
        <v>2</v>
      </c>
      <c r="D29" s="13"/>
      <c r="E29" s="13"/>
      <c r="F29" s="13"/>
      <c r="G29" s="13"/>
      <c r="H29" s="13"/>
      <c r="I29" s="13"/>
      <c r="J29" s="13"/>
      <c r="K29" s="13"/>
      <c r="L29" s="13"/>
      <c r="M29" s="13"/>
      <c r="N29" s="13"/>
      <c r="O29" s="13"/>
      <c r="P29" s="13"/>
      <c r="Q29" s="13"/>
      <c r="R29" s="13"/>
      <c r="S29" s="13"/>
      <c r="T29" s="13"/>
      <c r="U29" s="13"/>
      <c r="V29" s="13"/>
      <c r="W29" s="13"/>
      <c r="X29" s="13"/>
      <c r="Y29" s="13"/>
      <c r="Z29" s="13"/>
    </row>
    <row r="30" spans="1:26" ht="15" customHeight="1" x14ac:dyDescent="0.15">
      <c r="A30" s="13" t="s">
        <v>64</v>
      </c>
      <c r="B30" s="13" t="s">
        <v>25</v>
      </c>
      <c r="C30" s="21">
        <v>3</v>
      </c>
      <c r="D30" s="13"/>
      <c r="E30" s="13"/>
      <c r="F30" s="13"/>
      <c r="G30" s="13"/>
      <c r="H30" s="13"/>
      <c r="I30" s="13"/>
      <c r="J30" s="13"/>
      <c r="K30" s="13"/>
      <c r="L30" s="13"/>
      <c r="M30" s="13"/>
      <c r="N30" s="13"/>
      <c r="O30" s="13"/>
      <c r="P30" s="13"/>
      <c r="Q30" s="13"/>
      <c r="R30" s="13"/>
      <c r="S30" s="13"/>
      <c r="T30" s="13"/>
      <c r="U30" s="13"/>
      <c r="V30" s="13"/>
      <c r="W30" s="13"/>
      <c r="X30" s="13"/>
      <c r="Y30" s="13"/>
      <c r="Z30" s="13"/>
    </row>
    <row r="31" spans="1:26" ht="15" customHeight="1" x14ac:dyDescent="0.15">
      <c r="A31" s="13" t="s">
        <v>65</v>
      </c>
      <c r="B31" s="13" t="s">
        <v>25</v>
      </c>
      <c r="C31" s="21">
        <v>3</v>
      </c>
      <c r="D31" s="13"/>
      <c r="E31" s="13"/>
      <c r="F31" s="13"/>
      <c r="G31" s="13"/>
      <c r="H31" s="13"/>
      <c r="I31" s="13"/>
      <c r="J31" s="13"/>
      <c r="K31" s="13"/>
      <c r="L31" s="13"/>
      <c r="M31" s="13"/>
      <c r="N31" s="13"/>
      <c r="O31" s="13"/>
      <c r="P31" s="13"/>
      <c r="Q31" s="13"/>
      <c r="R31" s="13"/>
      <c r="S31" s="13"/>
      <c r="T31" s="13"/>
      <c r="U31" s="13"/>
      <c r="V31" s="13"/>
      <c r="W31" s="13"/>
      <c r="X31" s="13"/>
      <c r="Y31" s="13"/>
      <c r="Z31" s="13"/>
    </row>
    <row r="32" spans="1:26" ht="15" customHeight="1" x14ac:dyDescent="0.15">
      <c r="A32" s="13" t="s">
        <v>66</v>
      </c>
      <c r="B32" s="13" t="s">
        <v>25</v>
      </c>
      <c r="C32" s="21">
        <v>2</v>
      </c>
      <c r="D32" s="13"/>
      <c r="E32" s="13"/>
      <c r="F32" s="13"/>
      <c r="G32" s="13"/>
      <c r="H32" s="13"/>
      <c r="I32" s="13"/>
      <c r="J32" s="13"/>
      <c r="K32" s="13"/>
      <c r="L32" s="13"/>
      <c r="M32" s="13"/>
      <c r="N32" s="13"/>
      <c r="O32" s="13"/>
      <c r="P32" s="13"/>
      <c r="Q32" s="13"/>
      <c r="R32" s="13"/>
      <c r="S32" s="13"/>
      <c r="T32" s="13"/>
      <c r="U32" s="13"/>
      <c r="V32" s="13"/>
      <c r="W32" s="13"/>
      <c r="X32" s="13"/>
      <c r="Y32" s="13"/>
      <c r="Z32" s="13"/>
    </row>
    <row r="33" spans="1:26" ht="15" customHeight="1" x14ac:dyDescent="0.15">
      <c r="A33" s="13" t="s">
        <v>67</v>
      </c>
      <c r="B33" s="13" t="s">
        <v>22</v>
      </c>
      <c r="C33" s="21">
        <v>3</v>
      </c>
      <c r="D33" s="13"/>
      <c r="E33" s="13"/>
      <c r="F33" s="13"/>
      <c r="G33" s="13"/>
      <c r="H33" s="13"/>
      <c r="I33" s="13"/>
      <c r="J33" s="13"/>
      <c r="K33" s="13"/>
      <c r="L33" s="13"/>
      <c r="M33" s="13"/>
      <c r="N33" s="13"/>
      <c r="O33" s="13"/>
      <c r="P33" s="13"/>
      <c r="Q33" s="13"/>
      <c r="R33" s="13"/>
      <c r="S33" s="13"/>
      <c r="T33" s="13"/>
      <c r="U33" s="13"/>
      <c r="V33" s="13"/>
      <c r="W33" s="13"/>
      <c r="X33" s="13"/>
      <c r="Y33" s="13"/>
      <c r="Z33" s="13"/>
    </row>
    <row r="34" spans="1:26" ht="15" customHeight="1" x14ac:dyDescent="0.15">
      <c r="A34" s="13" t="s">
        <v>68</v>
      </c>
      <c r="B34" s="13" t="s">
        <v>22</v>
      </c>
      <c r="C34" s="21">
        <v>3</v>
      </c>
      <c r="D34" s="13"/>
      <c r="E34" s="13"/>
      <c r="F34" s="13"/>
      <c r="G34" s="13"/>
      <c r="H34" s="13"/>
      <c r="I34" s="13"/>
      <c r="J34" s="13"/>
      <c r="K34" s="13"/>
      <c r="L34" s="13"/>
      <c r="M34" s="13"/>
      <c r="N34" s="13"/>
      <c r="O34" s="13"/>
      <c r="P34" s="13"/>
      <c r="Q34" s="13"/>
      <c r="R34" s="13"/>
      <c r="S34" s="13"/>
      <c r="T34" s="13"/>
      <c r="U34" s="13"/>
      <c r="V34" s="13"/>
      <c r="W34" s="13"/>
      <c r="X34" s="13"/>
      <c r="Y34" s="13"/>
      <c r="Z34" s="13"/>
    </row>
    <row r="35" spans="1:26" ht="15" customHeight="1" x14ac:dyDescent="0.15">
      <c r="A35" s="13" t="s">
        <v>69</v>
      </c>
      <c r="B35" s="13" t="s">
        <v>22</v>
      </c>
      <c r="C35" s="21">
        <v>1</v>
      </c>
      <c r="D35" s="13"/>
      <c r="E35" s="13"/>
      <c r="F35" s="13"/>
      <c r="G35" s="13"/>
      <c r="H35" s="13"/>
      <c r="I35" s="13"/>
      <c r="J35" s="13"/>
      <c r="K35" s="13"/>
      <c r="L35" s="13"/>
      <c r="M35" s="13"/>
      <c r="N35" s="13"/>
      <c r="O35" s="13"/>
      <c r="P35" s="13"/>
      <c r="Q35" s="13"/>
      <c r="R35" s="13"/>
      <c r="S35" s="13"/>
      <c r="T35" s="13"/>
      <c r="U35" s="13"/>
      <c r="V35" s="13"/>
      <c r="W35" s="13"/>
      <c r="X35" s="13"/>
      <c r="Y35" s="13"/>
      <c r="Z35" s="13"/>
    </row>
    <row r="36" spans="1:26" ht="15" customHeight="1" x14ac:dyDescent="0.15">
      <c r="A36" s="13" t="s">
        <v>70</v>
      </c>
      <c r="B36" s="13" t="s">
        <v>22</v>
      </c>
      <c r="C36" s="21">
        <v>3</v>
      </c>
      <c r="D36" s="13"/>
      <c r="E36" s="13"/>
      <c r="F36" s="13"/>
      <c r="G36" s="13"/>
      <c r="H36" s="13"/>
      <c r="I36" s="13"/>
      <c r="J36" s="13"/>
      <c r="K36" s="13"/>
      <c r="L36" s="13"/>
      <c r="M36" s="13"/>
      <c r="N36" s="13"/>
      <c r="O36" s="13"/>
      <c r="P36" s="13"/>
      <c r="Q36" s="13"/>
      <c r="R36" s="13"/>
      <c r="S36" s="13"/>
      <c r="T36" s="13"/>
      <c r="U36" s="13"/>
      <c r="V36" s="13"/>
      <c r="W36" s="13"/>
      <c r="X36" s="13"/>
      <c r="Y36" s="13"/>
      <c r="Z36" s="13"/>
    </row>
    <row r="37" spans="1:26" ht="15" customHeight="1" x14ac:dyDescent="0.15">
      <c r="A37" s="13" t="s">
        <v>71</v>
      </c>
      <c r="B37" s="13" t="s">
        <v>22</v>
      </c>
      <c r="C37" s="21">
        <v>1</v>
      </c>
      <c r="D37" s="13"/>
      <c r="E37" s="13"/>
      <c r="F37" s="13"/>
      <c r="G37" s="13"/>
      <c r="H37" s="13"/>
      <c r="I37" s="13"/>
      <c r="J37" s="13"/>
      <c r="K37" s="13"/>
      <c r="L37" s="13"/>
      <c r="M37" s="13"/>
      <c r="N37" s="13"/>
      <c r="O37" s="13"/>
      <c r="P37" s="13"/>
      <c r="Q37" s="13"/>
      <c r="R37" s="13"/>
      <c r="S37" s="13"/>
      <c r="T37" s="13"/>
      <c r="U37" s="13"/>
      <c r="V37" s="13"/>
      <c r="W37" s="13"/>
      <c r="X37" s="13"/>
      <c r="Y37" s="13"/>
      <c r="Z37" s="13"/>
    </row>
    <row r="38" spans="1:26" ht="15" customHeight="1" x14ac:dyDescent="0.15">
      <c r="A38" s="13" t="s">
        <v>72</v>
      </c>
      <c r="B38" s="13" t="s">
        <v>22</v>
      </c>
      <c r="C38" s="21">
        <v>3</v>
      </c>
      <c r="D38" s="13"/>
      <c r="E38" s="13"/>
      <c r="F38" s="13"/>
      <c r="G38" s="13"/>
      <c r="H38" s="13"/>
      <c r="I38" s="13"/>
      <c r="J38" s="13"/>
      <c r="K38" s="13"/>
      <c r="L38" s="13"/>
      <c r="M38" s="13"/>
      <c r="N38" s="13"/>
      <c r="O38" s="13"/>
      <c r="P38" s="13"/>
      <c r="Q38" s="13"/>
      <c r="R38" s="13"/>
      <c r="S38" s="13"/>
      <c r="T38" s="13"/>
      <c r="U38" s="13"/>
      <c r="V38" s="13"/>
      <c r="W38" s="13"/>
      <c r="X38" s="13"/>
      <c r="Y38" s="13"/>
      <c r="Z38" s="13"/>
    </row>
    <row r="39" spans="1:26" ht="15" customHeight="1" x14ac:dyDescent="0.15">
      <c r="A39" s="13" t="s">
        <v>73</v>
      </c>
      <c r="B39" s="13" t="s">
        <v>22</v>
      </c>
      <c r="C39" s="21">
        <v>2</v>
      </c>
      <c r="D39" s="13"/>
      <c r="E39" s="13"/>
      <c r="F39" s="13"/>
      <c r="G39" s="13"/>
      <c r="H39" s="13"/>
      <c r="I39" s="13"/>
      <c r="J39" s="13"/>
      <c r="K39" s="13"/>
      <c r="L39" s="13"/>
      <c r="M39" s="13"/>
      <c r="N39" s="13"/>
      <c r="O39" s="13"/>
      <c r="P39" s="13"/>
      <c r="Q39" s="13"/>
      <c r="R39" s="13"/>
      <c r="S39" s="13"/>
      <c r="T39" s="13"/>
      <c r="U39" s="13"/>
      <c r="V39" s="13"/>
      <c r="W39" s="13"/>
      <c r="X39" s="13"/>
      <c r="Y39" s="13"/>
      <c r="Z39" s="13"/>
    </row>
    <row r="40" spans="1:26" ht="15" customHeight="1" x14ac:dyDescent="0.15">
      <c r="A40" s="13" t="s">
        <v>74</v>
      </c>
      <c r="B40" s="13" t="s">
        <v>22</v>
      </c>
      <c r="C40" s="21">
        <v>3</v>
      </c>
      <c r="D40" s="13"/>
      <c r="E40" s="13"/>
      <c r="F40" s="13"/>
      <c r="G40" s="13"/>
      <c r="H40" s="13"/>
      <c r="I40" s="13"/>
      <c r="J40" s="13"/>
      <c r="K40" s="13"/>
      <c r="L40" s="13"/>
      <c r="M40" s="13"/>
      <c r="N40" s="13"/>
      <c r="O40" s="13"/>
      <c r="P40" s="13"/>
      <c r="Q40" s="13"/>
      <c r="R40" s="13"/>
      <c r="S40" s="13"/>
      <c r="T40" s="13"/>
      <c r="U40" s="13"/>
      <c r="V40" s="13"/>
      <c r="W40" s="13"/>
      <c r="X40" s="13"/>
      <c r="Y40" s="13"/>
      <c r="Z40" s="13"/>
    </row>
    <row r="41" spans="1:26" ht="15" customHeight="1" x14ac:dyDescent="0.15">
      <c r="A41" s="13" t="s">
        <v>75</v>
      </c>
      <c r="B41" s="13" t="s">
        <v>22</v>
      </c>
      <c r="C41" s="21">
        <v>3</v>
      </c>
      <c r="D41" s="13"/>
      <c r="E41" s="13"/>
      <c r="F41" s="13"/>
      <c r="G41" s="13"/>
      <c r="H41" s="13"/>
      <c r="I41" s="13"/>
      <c r="J41" s="13"/>
      <c r="K41" s="13"/>
      <c r="L41" s="13"/>
      <c r="M41" s="13"/>
      <c r="N41" s="13"/>
      <c r="O41" s="13"/>
      <c r="P41" s="13"/>
      <c r="Q41" s="13"/>
      <c r="R41" s="13"/>
      <c r="S41" s="13"/>
      <c r="T41" s="13"/>
      <c r="U41" s="13"/>
      <c r="V41" s="13"/>
      <c r="W41" s="13"/>
      <c r="X41" s="13"/>
      <c r="Y41" s="13"/>
      <c r="Z41" s="13"/>
    </row>
    <row r="42" spans="1:26" ht="15" customHeight="1" x14ac:dyDescent="0.15">
      <c r="A42" s="13" t="s">
        <v>76</v>
      </c>
      <c r="B42" s="13" t="s">
        <v>22</v>
      </c>
      <c r="C42" s="21">
        <v>1</v>
      </c>
      <c r="D42" s="13"/>
      <c r="E42" s="13"/>
      <c r="F42" s="13"/>
      <c r="G42" s="13"/>
      <c r="H42" s="13"/>
      <c r="I42" s="13"/>
      <c r="J42" s="13"/>
      <c r="K42" s="13"/>
      <c r="L42" s="13"/>
      <c r="M42" s="13"/>
      <c r="N42" s="13"/>
      <c r="O42" s="13"/>
      <c r="P42" s="13"/>
      <c r="Q42" s="13"/>
      <c r="R42" s="13"/>
      <c r="S42" s="13"/>
      <c r="T42" s="13"/>
      <c r="U42" s="13"/>
      <c r="V42" s="13"/>
      <c r="W42" s="13"/>
      <c r="X42" s="13"/>
      <c r="Y42" s="13"/>
      <c r="Z42" s="13"/>
    </row>
    <row r="43" spans="1:26" ht="15" customHeight="1" x14ac:dyDescent="0.15">
      <c r="A43" s="13" t="s">
        <v>77</v>
      </c>
      <c r="B43" s="13" t="s">
        <v>22</v>
      </c>
      <c r="C43" s="21">
        <v>1</v>
      </c>
      <c r="D43" s="13"/>
      <c r="E43" s="13"/>
      <c r="F43" s="13"/>
      <c r="G43" s="13"/>
      <c r="H43" s="13"/>
      <c r="I43" s="13"/>
      <c r="J43" s="13"/>
      <c r="K43" s="13"/>
      <c r="L43" s="13"/>
      <c r="M43" s="13"/>
      <c r="N43" s="13"/>
      <c r="O43" s="13"/>
      <c r="P43" s="13"/>
      <c r="Q43" s="13"/>
      <c r="R43" s="13"/>
      <c r="S43" s="13"/>
      <c r="T43" s="13"/>
      <c r="U43" s="13"/>
      <c r="V43" s="13"/>
      <c r="W43" s="13"/>
      <c r="X43" s="13"/>
      <c r="Y43" s="13"/>
      <c r="Z43" s="13"/>
    </row>
    <row r="44" spans="1:26" ht="15" customHeight="1" x14ac:dyDescent="0.15">
      <c r="A44" s="13" t="s">
        <v>78</v>
      </c>
      <c r="B44" s="13" t="s">
        <v>25</v>
      </c>
      <c r="C44" s="21">
        <v>1</v>
      </c>
      <c r="D44" s="13"/>
      <c r="E44" s="13"/>
      <c r="F44" s="13"/>
      <c r="G44" s="13"/>
      <c r="H44" s="13"/>
      <c r="I44" s="13"/>
      <c r="J44" s="13"/>
      <c r="K44" s="13"/>
      <c r="L44" s="13"/>
      <c r="M44" s="13"/>
      <c r="N44" s="13"/>
      <c r="O44" s="13"/>
      <c r="P44" s="13"/>
      <c r="Q44" s="13"/>
      <c r="R44" s="13"/>
      <c r="S44" s="13"/>
      <c r="T44" s="13"/>
      <c r="U44" s="13"/>
      <c r="V44" s="13"/>
      <c r="W44" s="13"/>
      <c r="X44" s="13"/>
      <c r="Y44" s="13"/>
      <c r="Z44" s="13"/>
    </row>
    <row r="45" spans="1:26" ht="15" customHeight="1" x14ac:dyDescent="0.15">
      <c r="A45" s="13" t="s">
        <v>79</v>
      </c>
      <c r="B45" s="13" t="s">
        <v>25</v>
      </c>
      <c r="C45" s="21">
        <v>2</v>
      </c>
      <c r="D45" s="13"/>
      <c r="E45" s="13"/>
      <c r="F45" s="13"/>
      <c r="G45" s="13"/>
      <c r="H45" s="13"/>
      <c r="I45" s="13"/>
      <c r="J45" s="13"/>
      <c r="K45" s="13"/>
      <c r="L45" s="13"/>
      <c r="M45" s="13"/>
      <c r="N45" s="13"/>
      <c r="O45" s="13"/>
      <c r="P45" s="13"/>
      <c r="Q45" s="13"/>
      <c r="R45" s="13"/>
      <c r="S45" s="13"/>
      <c r="T45" s="13"/>
      <c r="U45" s="13"/>
      <c r="V45" s="13"/>
      <c r="W45" s="13"/>
      <c r="X45" s="13"/>
      <c r="Y45" s="13"/>
      <c r="Z45" s="13"/>
    </row>
    <row r="46" spans="1:26" ht="15" customHeight="1" x14ac:dyDescent="0.15">
      <c r="A46" s="13" t="s">
        <v>80</v>
      </c>
      <c r="B46" s="13" t="s">
        <v>22</v>
      </c>
      <c r="C46" s="21">
        <v>3</v>
      </c>
      <c r="D46" s="13"/>
      <c r="E46" s="13"/>
      <c r="F46" s="13"/>
      <c r="G46" s="13"/>
      <c r="H46" s="13"/>
      <c r="I46" s="13"/>
      <c r="J46" s="13"/>
      <c r="K46" s="13"/>
      <c r="L46" s="13"/>
      <c r="M46" s="13"/>
      <c r="N46" s="13"/>
      <c r="O46" s="13"/>
      <c r="P46" s="13"/>
      <c r="Q46" s="13"/>
      <c r="R46" s="13"/>
      <c r="S46" s="13"/>
      <c r="T46" s="13"/>
      <c r="U46" s="13"/>
      <c r="V46" s="13"/>
      <c r="W46" s="13"/>
      <c r="X46" s="13"/>
      <c r="Y46" s="13"/>
      <c r="Z46" s="13"/>
    </row>
    <row r="47" spans="1:26" ht="15" customHeight="1" x14ac:dyDescent="0.15">
      <c r="A47" s="13" t="s">
        <v>81</v>
      </c>
      <c r="B47" s="13" t="s">
        <v>25</v>
      </c>
      <c r="C47" s="21">
        <v>2</v>
      </c>
      <c r="D47" s="13"/>
      <c r="E47" s="13"/>
      <c r="F47" s="13"/>
      <c r="G47" s="13"/>
      <c r="H47" s="13"/>
      <c r="I47" s="13"/>
      <c r="J47" s="13"/>
      <c r="K47" s="13"/>
      <c r="L47" s="13"/>
      <c r="M47" s="13"/>
      <c r="N47" s="13"/>
      <c r="O47" s="13"/>
      <c r="P47" s="13"/>
      <c r="Q47" s="13"/>
      <c r="R47" s="13"/>
      <c r="S47" s="13"/>
      <c r="T47" s="13"/>
      <c r="U47" s="13"/>
      <c r="V47" s="13"/>
      <c r="W47" s="13"/>
      <c r="X47" s="13"/>
      <c r="Y47" s="13"/>
      <c r="Z47" s="13"/>
    </row>
    <row r="48" spans="1:26" ht="15" customHeight="1" x14ac:dyDescent="0.15">
      <c r="A48" s="13" t="s">
        <v>82</v>
      </c>
      <c r="B48" s="13" t="s">
        <v>22</v>
      </c>
      <c r="C48" s="21">
        <v>2</v>
      </c>
      <c r="D48" s="13"/>
      <c r="E48" s="13"/>
      <c r="F48" s="13"/>
      <c r="G48" s="13"/>
      <c r="H48" s="13"/>
      <c r="I48" s="13"/>
      <c r="J48" s="13"/>
      <c r="K48" s="13"/>
      <c r="L48" s="13"/>
      <c r="M48" s="13"/>
      <c r="N48" s="13"/>
      <c r="O48" s="13"/>
      <c r="P48" s="13"/>
      <c r="Q48" s="13"/>
      <c r="R48" s="13"/>
      <c r="S48" s="13"/>
      <c r="T48" s="13"/>
      <c r="U48" s="13"/>
      <c r="V48" s="13"/>
      <c r="W48" s="13"/>
      <c r="X48" s="13"/>
      <c r="Y48" s="13"/>
      <c r="Z48" s="13"/>
    </row>
    <row r="49" spans="1:26" ht="15" customHeight="1" x14ac:dyDescent="0.15">
      <c r="A49" s="13" t="s">
        <v>83</v>
      </c>
      <c r="B49" s="13" t="s">
        <v>22</v>
      </c>
      <c r="C49" s="21">
        <v>2</v>
      </c>
      <c r="D49" s="13"/>
      <c r="E49" s="13"/>
      <c r="F49" s="13"/>
      <c r="G49" s="13"/>
      <c r="H49" s="13"/>
      <c r="I49" s="13"/>
      <c r="J49" s="13"/>
      <c r="K49" s="13"/>
      <c r="L49" s="13"/>
      <c r="M49" s="13"/>
      <c r="N49" s="13"/>
      <c r="O49" s="13"/>
      <c r="P49" s="13"/>
      <c r="Q49" s="13"/>
      <c r="R49" s="13"/>
      <c r="S49" s="13"/>
      <c r="T49" s="13"/>
      <c r="U49" s="13"/>
      <c r="V49" s="13"/>
      <c r="W49" s="13"/>
      <c r="X49" s="13"/>
      <c r="Y49" s="13"/>
      <c r="Z49" s="13"/>
    </row>
    <row r="50" spans="1:26" ht="13" x14ac:dyDescent="0.15">
      <c r="A50" s="13" t="s">
        <v>84</v>
      </c>
      <c r="B50" s="13" t="s">
        <v>25</v>
      </c>
      <c r="C50" s="21">
        <v>3</v>
      </c>
      <c r="D50" s="13"/>
      <c r="E50" s="13"/>
      <c r="F50" s="13"/>
      <c r="G50" s="13"/>
      <c r="H50" s="13"/>
      <c r="I50" s="13"/>
      <c r="J50" s="13"/>
      <c r="K50" s="13"/>
      <c r="L50" s="13"/>
      <c r="M50" s="13"/>
      <c r="N50" s="13"/>
      <c r="O50" s="13"/>
      <c r="P50" s="13"/>
      <c r="Q50" s="13"/>
      <c r="R50" s="13"/>
      <c r="S50" s="13"/>
      <c r="T50" s="13"/>
      <c r="U50" s="13"/>
      <c r="V50" s="13"/>
      <c r="W50" s="13"/>
      <c r="X50" s="13"/>
      <c r="Y50" s="13"/>
      <c r="Z50" s="13"/>
    </row>
    <row r="51" spans="1:26" ht="13" x14ac:dyDescent="0.15">
      <c r="A51" s="13" t="s">
        <v>85</v>
      </c>
      <c r="B51" s="13" t="s">
        <v>25</v>
      </c>
      <c r="C51" s="21">
        <v>2</v>
      </c>
      <c r="D51" s="13"/>
      <c r="E51" s="13"/>
      <c r="F51" s="13"/>
      <c r="G51" s="13"/>
      <c r="H51" s="13"/>
      <c r="I51" s="13"/>
      <c r="J51" s="13"/>
      <c r="K51" s="13"/>
      <c r="L51" s="13"/>
      <c r="M51" s="13"/>
      <c r="N51" s="13"/>
      <c r="O51" s="13"/>
      <c r="P51" s="13"/>
      <c r="Q51" s="13"/>
      <c r="R51" s="13"/>
      <c r="S51" s="13"/>
      <c r="T51" s="13"/>
      <c r="U51" s="13"/>
      <c r="V51" s="13"/>
      <c r="W51" s="13"/>
      <c r="X51" s="13"/>
      <c r="Y51" s="13"/>
      <c r="Z51" s="13"/>
    </row>
    <row r="52" spans="1:26" ht="13" x14ac:dyDescent="0.15">
      <c r="A52" s="13" t="s">
        <v>86</v>
      </c>
      <c r="B52" s="13" t="s">
        <v>25</v>
      </c>
      <c r="C52" s="21">
        <v>2</v>
      </c>
      <c r="D52" s="13"/>
      <c r="E52" s="13"/>
      <c r="F52" s="13"/>
      <c r="G52" s="13"/>
      <c r="H52" s="13"/>
      <c r="I52" s="13"/>
      <c r="J52" s="13"/>
      <c r="K52" s="13"/>
      <c r="L52" s="13"/>
      <c r="M52" s="13"/>
      <c r="N52" s="13"/>
      <c r="O52" s="13"/>
      <c r="P52" s="13"/>
      <c r="Q52" s="13"/>
      <c r="R52" s="13"/>
      <c r="S52" s="13"/>
      <c r="T52" s="13"/>
      <c r="U52" s="13"/>
      <c r="V52" s="13"/>
      <c r="W52" s="13"/>
      <c r="X52" s="13"/>
      <c r="Y52" s="13"/>
      <c r="Z52" s="13"/>
    </row>
    <row r="53" spans="1:26" ht="13" x14ac:dyDescent="0.15">
      <c r="A53" s="13" t="s">
        <v>87</v>
      </c>
      <c r="B53" s="13" t="s">
        <v>22</v>
      </c>
      <c r="C53" s="21">
        <v>2</v>
      </c>
      <c r="D53" s="13"/>
      <c r="E53" s="13"/>
      <c r="F53" s="13"/>
      <c r="G53" s="13"/>
      <c r="H53" s="13"/>
      <c r="I53" s="13"/>
      <c r="J53" s="13"/>
      <c r="K53" s="13"/>
      <c r="L53" s="13"/>
      <c r="M53" s="13"/>
      <c r="N53" s="13"/>
      <c r="O53" s="13"/>
      <c r="P53" s="13"/>
      <c r="Q53" s="13"/>
      <c r="R53" s="13"/>
      <c r="S53" s="13"/>
      <c r="T53" s="13"/>
      <c r="U53" s="13"/>
      <c r="V53" s="13"/>
      <c r="W53" s="13"/>
      <c r="X53" s="13"/>
      <c r="Y53" s="13"/>
      <c r="Z53" s="13"/>
    </row>
    <row r="54" spans="1:26" ht="13" x14ac:dyDescent="0.15">
      <c r="A54" s="13" t="s">
        <v>88</v>
      </c>
      <c r="B54" s="13" t="s">
        <v>25</v>
      </c>
      <c r="C54" s="21">
        <v>3</v>
      </c>
      <c r="D54" s="13"/>
      <c r="E54" s="13"/>
      <c r="F54" s="13"/>
      <c r="G54" s="13"/>
      <c r="H54" s="13"/>
      <c r="I54" s="13"/>
      <c r="J54" s="13"/>
      <c r="K54" s="13"/>
      <c r="L54" s="13"/>
      <c r="M54" s="13"/>
      <c r="N54" s="13"/>
      <c r="O54" s="13"/>
      <c r="P54" s="13"/>
      <c r="Q54" s="13"/>
      <c r="R54" s="13"/>
      <c r="S54" s="13"/>
      <c r="T54" s="13"/>
      <c r="U54" s="13"/>
      <c r="V54" s="13"/>
      <c r="W54" s="13"/>
      <c r="X54" s="13"/>
      <c r="Y54" s="13"/>
      <c r="Z54" s="13"/>
    </row>
    <row r="55" spans="1:26" ht="13" x14ac:dyDescent="0.15">
      <c r="A55" s="13" t="s">
        <v>89</v>
      </c>
      <c r="B55" s="13" t="s">
        <v>25</v>
      </c>
      <c r="C55" s="21">
        <v>2</v>
      </c>
      <c r="D55" s="13"/>
      <c r="E55" s="13"/>
      <c r="F55" s="13"/>
      <c r="G55" s="13"/>
      <c r="H55" s="13"/>
      <c r="I55" s="13"/>
      <c r="J55" s="13"/>
      <c r="K55" s="13"/>
      <c r="L55" s="13"/>
      <c r="M55" s="13"/>
      <c r="N55" s="13"/>
      <c r="O55" s="13"/>
      <c r="P55" s="13"/>
      <c r="Q55" s="13"/>
      <c r="R55" s="13"/>
      <c r="S55" s="13"/>
      <c r="T55" s="13"/>
      <c r="U55" s="13"/>
      <c r="V55" s="13"/>
      <c r="W55" s="13"/>
      <c r="X55" s="13"/>
      <c r="Y55" s="13"/>
      <c r="Z55" s="13"/>
    </row>
    <row r="56" spans="1:26" ht="13" x14ac:dyDescent="0.15">
      <c r="A56" s="13" t="s">
        <v>90</v>
      </c>
      <c r="B56" s="13" t="s">
        <v>25</v>
      </c>
      <c r="C56" s="21">
        <v>3</v>
      </c>
      <c r="D56" s="13"/>
      <c r="E56" s="13"/>
      <c r="F56" s="13"/>
      <c r="G56" s="13"/>
      <c r="H56" s="13"/>
      <c r="I56" s="13"/>
      <c r="J56" s="13"/>
      <c r="K56" s="13"/>
      <c r="L56" s="13"/>
      <c r="M56" s="13"/>
      <c r="N56" s="13"/>
      <c r="O56" s="13"/>
      <c r="P56" s="13"/>
      <c r="Q56" s="13"/>
      <c r="R56" s="13"/>
      <c r="S56" s="13"/>
      <c r="T56" s="13"/>
      <c r="U56" s="13"/>
      <c r="V56" s="13"/>
      <c r="W56" s="13"/>
      <c r="X56" s="13"/>
      <c r="Y56" s="13"/>
      <c r="Z56" s="13"/>
    </row>
    <row r="57" spans="1:26" ht="13" x14ac:dyDescent="0.15">
      <c r="A57" s="13" t="s">
        <v>91</v>
      </c>
      <c r="B57" s="13" t="s">
        <v>22</v>
      </c>
      <c r="C57" s="21">
        <v>2</v>
      </c>
      <c r="D57" s="13"/>
      <c r="E57" s="13"/>
      <c r="F57" s="13"/>
      <c r="G57" s="13"/>
      <c r="H57" s="13"/>
      <c r="I57" s="13"/>
      <c r="J57" s="13"/>
      <c r="K57" s="13"/>
      <c r="L57" s="13"/>
      <c r="M57" s="13"/>
      <c r="N57" s="13"/>
      <c r="O57" s="13"/>
      <c r="P57" s="13"/>
      <c r="Q57" s="13"/>
      <c r="R57" s="13"/>
      <c r="S57" s="13"/>
      <c r="T57" s="13"/>
      <c r="U57" s="13"/>
      <c r="V57" s="13"/>
      <c r="W57" s="13"/>
      <c r="X57" s="13"/>
      <c r="Y57" s="13"/>
      <c r="Z57" s="13"/>
    </row>
    <row r="58" spans="1:26" ht="13" x14ac:dyDescent="0.15">
      <c r="A58" s="13" t="s">
        <v>92</v>
      </c>
      <c r="B58" s="13" t="s">
        <v>25</v>
      </c>
      <c r="C58" s="21">
        <v>2</v>
      </c>
      <c r="D58" s="13"/>
      <c r="E58" s="13"/>
      <c r="F58" s="13"/>
      <c r="G58" s="13"/>
      <c r="H58" s="13"/>
      <c r="I58" s="13"/>
      <c r="J58" s="13"/>
      <c r="K58" s="13"/>
      <c r="L58" s="13"/>
      <c r="M58" s="13"/>
      <c r="N58" s="13"/>
      <c r="O58" s="13"/>
      <c r="P58" s="13"/>
      <c r="Q58" s="13"/>
      <c r="R58" s="13"/>
      <c r="S58" s="13"/>
      <c r="T58" s="13"/>
      <c r="U58" s="13"/>
      <c r="V58" s="13"/>
      <c r="W58" s="13"/>
      <c r="X58" s="13"/>
      <c r="Y58" s="13"/>
      <c r="Z58" s="13"/>
    </row>
    <row r="59" spans="1:26" ht="13" x14ac:dyDescent="0.15">
      <c r="A59" s="13" t="s">
        <v>93</v>
      </c>
      <c r="B59" s="13" t="s">
        <v>25</v>
      </c>
      <c r="C59" s="21">
        <v>2</v>
      </c>
      <c r="D59" s="13"/>
      <c r="E59" s="13"/>
      <c r="F59" s="13"/>
      <c r="G59" s="13"/>
      <c r="H59" s="13"/>
      <c r="I59" s="13"/>
      <c r="J59" s="13"/>
      <c r="K59" s="13"/>
      <c r="L59" s="13"/>
      <c r="M59" s="13"/>
      <c r="N59" s="13"/>
      <c r="O59" s="13"/>
      <c r="P59" s="13"/>
      <c r="Q59" s="13"/>
      <c r="R59" s="13"/>
      <c r="S59" s="13"/>
      <c r="T59" s="13"/>
      <c r="U59" s="13"/>
      <c r="V59" s="13"/>
      <c r="W59" s="13"/>
      <c r="X59" s="13"/>
      <c r="Y59" s="13"/>
      <c r="Z59" s="13"/>
    </row>
    <row r="60" spans="1:26" ht="13" x14ac:dyDescent="0.15">
      <c r="A60" s="13" t="s">
        <v>94</v>
      </c>
      <c r="B60" s="13" t="s">
        <v>25</v>
      </c>
      <c r="C60" s="21">
        <v>2</v>
      </c>
      <c r="D60" s="13"/>
      <c r="E60" s="13"/>
      <c r="F60" s="13"/>
      <c r="G60" s="13"/>
      <c r="H60" s="13"/>
      <c r="I60" s="13"/>
      <c r="J60" s="13"/>
      <c r="K60" s="13"/>
      <c r="L60" s="13"/>
      <c r="M60" s="13"/>
      <c r="N60" s="13"/>
      <c r="O60" s="13"/>
      <c r="P60" s="13"/>
      <c r="Q60" s="13"/>
      <c r="R60" s="13"/>
      <c r="S60" s="13"/>
      <c r="T60" s="13"/>
      <c r="U60" s="13"/>
      <c r="V60" s="13"/>
      <c r="W60" s="13"/>
      <c r="X60" s="13"/>
      <c r="Y60" s="13"/>
      <c r="Z60" s="13"/>
    </row>
    <row r="61" spans="1:26" ht="13" x14ac:dyDescent="0.15">
      <c r="A61" s="13" t="s">
        <v>95</v>
      </c>
      <c r="B61" s="13" t="s">
        <v>25</v>
      </c>
      <c r="C61" s="21">
        <v>1</v>
      </c>
      <c r="D61" s="13"/>
      <c r="E61" s="13"/>
      <c r="F61" s="13"/>
      <c r="G61" s="13"/>
      <c r="H61" s="13"/>
      <c r="I61" s="13"/>
      <c r="J61" s="13"/>
      <c r="K61" s="13"/>
      <c r="L61" s="13"/>
      <c r="M61" s="13"/>
      <c r="N61" s="13"/>
      <c r="O61" s="13"/>
      <c r="P61" s="13"/>
      <c r="Q61" s="13"/>
      <c r="R61" s="13"/>
      <c r="S61" s="13"/>
      <c r="T61" s="13"/>
      <c r="U61" s="13"/>
      <c r="V61" s="13"/>
      <c r="W61" s="13"/>
      <c r="X61" s="13"/>
      <c r="Y61" s="13"/>
      <c r="Z61" s="13"/>
    </row>
    <row r="62" spans="1:26" ht="13" x14ac:dyDescent="0.15">
      <c r="A62" s="13" t="s">
        <v>96</v>
      </c>
      <c r="B62" s="13" t="s">
        <v>25</v>
      </c>
      <c r="C62" s="21">
        <v>2</v>
      </c>
      <c r="D62" s="13"/>
      <c r="E62" s="13"/>
      <c r="F62" s="13"/>
      <c r="G62" s="13"/>
      <c r="H62" s="13"/>
      <c r="I62" s="13"/>
      <c r="J62" s="13"/>
      <c r="K62" s="13"/>
      <c r="L62" s="13"/>
      <c r="M62" s="13"/>
      <c r="N62" s="13"/>
      <c r="O62" s="13"/>
      <c r="P62" s="13"/>
      <c r="Q62" s="13"/>
      <c r="R62" s="13"/>
      <c r="S62" s="13"/>
      <c r="T62" s="13"/>
      <c r="U62" s="13"/>
      <c r="V62" s="13"/>
      <c r="W62" s="13"/>
      <c r="X62" s="13"/>
      <c r="Y62" s="13"/>
      <c r="Z62" s="13"/>
    </row>
    <row r="63" spans="1:26" ht="13" x14ac:dyDescent="0.15">
      <c r="A63" s="13" t="s">
        <v>97</v>
      </c>
      <c r="B63" s="13" t="s">
        <v>22</v>
      </c>
      <c r="C63" s="21">
        <v>2</v>
      </c>
      <c r="D63" s="13"/>
      <c r="E63" s="13"/>
      <c r="F63" s="13"/>
      <c r="G63" s="13"/>
      <c r="H63" s="13"/>
      <c r="I63" s="13"/>
      <c r="J63" s="13"/>
      <c r="K63" s="13"/>
      <c r="L63" s="13"/>
      <c r="M63" s="13"/>
      <c r="N63" s="13"/>
      <c r="O63" s="13"/>
      <c r="P63" s="13"/>
      <c r="Q63" s="13"/>
      <c r="R63" s="13"/>
      <c r="S63" s="13"/>
      <c r="T63" s="13"/>
      <c r="U63" s="13"/>
      <c r="V63" s="13"/>
      <c r="W63" s="13"/>
      <c r="X63" s="13"/>
      <c r="Y63" s="13"/>
      <c r="Z63" s="13"/>
    </row>
    <row r="64" spans="1:26" ht="13" x14ac:dyDescent="0.15">
      <c r="A64" s="13" t="s">
        <v>98</v>
      </c>
      <c r="B64" s="13" t="s">
        <v>25</v>
      </c>
      <c r="C64" s="21">
        <v>2</v>
      </c>
      <c r="D64" s="13"/>
      <c r="E64" s="13"/>
      <c r="F64" s="13"/>
      <c r="G64" s="13"/>
      <c r="H64" s="13"/>
      <c r="I64" s="13"/>
      <c r="J64" s="13"/>
      <c r="K64" s="13"/>
      <c r="L64" s="13"/>
      <c r="M64" s="13"/>
      <c r="N64" s="13"/>
      <c r="O64" s="13"/>
      <c r="P64" s="13"/>
      <c r="Q64" s="13"/>
      <c r="R64" s="13"/>
      <c r="S64" s="13"/>
      <c r="T64" s="13"/>
      <c r="U64" s="13"/>
      <c r="V64" s="13"/>
      <c r="W64" s="13"/>
      <c r="X64" s="13"/>
      <c r="Y64" s="13"/>
      <c r="Z64" s="13"/>
    </row>
    <row r="65" spans="1:26" ht="13" x14ac:dyDescent="0.15">
      <c r="A65" s="13" t="s">
        <v>99</v>
      </c>
      <c r="B65" s="13" t="s">
        <v>25</v>
      </c>
      <c r="C65" s="21">
        <v>3</v>
      </c>
      <c r="D65" s="13"/>
      <c r="E65" s="13"/>
      <c r="F65" s="13"/>
      <c r="G65" s="13"/>
      <c r="H65" s="13"/>
      <c r="I65" s="13"/>
      <c r="J65" s="13"/>
      <c r="K65" s="13"/>
      <c r="L65" s="13"/>
      <c r="M65" s="13"/>
      <c r="N65" s="13"/>
      <c r="O65" s="13"/>
      <c r="P65" s="13"/>
      <c r="Q65" s="13"/>
      <c r="R65" s="13"/>
      <c r="S65" s="13"/>
      <c r="T65" s="13"/>
      <c r="U65" s="13"/>
      <c r="V65" s="13"/>
      <c r="W65" s="13"/>
      <c r="X65" s="13"/>
      <c r="Y65" s="13"/>
      <c r="Z65" s="13"/>
    </row>
    <row r="66" spans="1:26" ht="13" x14ac:dyDescent="0.15">
      <c r="A66" s="13" t="s">
        <v>100</v>
      </c>
      <c r="B66" s="13" t="s">
        <v>22</v>
      </c>
      <c r="C66" s="21">
        <v>3</v>
      </c>
      <c r="D66" s="13"/>
      <c r="E66" s="13"/>
      <c r="F66" s="13"/>
      <c r="G66" s="13"/>
      <c r="H66" s="13"/>
      <c r="I66" s="13"/>
      <c r="J66" s="13"/>
      <c r="K66" s="13"/>
      <c r="L66" s="13"/>
      <c r="M66" s="13"/>
      <c r="N66" s="13"/>
      <c r="O66" s="13"/>
      <c r="P66" s="13"/>
      <c r="Q66" s="13"/>
      <c r="R66" s="13"/>
      <c r="S66" s="13"/>
      <c r="T66" s="13"/>
      <c r="U66" s="13"/>
      <c r="V66" s="13"/>
      <c r="W66" s="13"/>
      <c r="X66" s="13"/>
      <c r="Y66" s="13"/>
      <c r="Z66" s="13"/>
    </row>
    <row r="67" spans="1:26" ht="13" x14ac:dyDescent="0.15">
      <c r="A67" s="13" t="s">
        <v>101</v>
      </c>
      <c r="B67" s="13" t="s">
        <v>25</v>
      </c>
      <c r="C67" s="21">
        <v>2</v>
      </c>
      <c r="D67" s="13"/>
      <c r="E67" s="13"/>
      <c r="F67" s="13"/>
      <c r="G67" s="13"/>
      <c r="H67" s="13"/>
      <c r="I67" s="13"/>
      <c r="J67" s="13"/>
      <c r="K67" s="13"/>
      <c r="L67" s="13"/>
      <c r="M67" s="13"/>
      <c r="N67" s="13"/>
      <c r="O67" s="13"/>
      <c r="P67" s="13"/>
      <c r="Q67" s="13"/>
      <c r="R67" s="13"/>
      <c r="S67" s="13"/>
      <c r="T67" s="13"/>
      <c r="U67" s="13"/>
      <c r="V67" s="13"/>
      <c r="W67" s="13"/>
      <c r="X67" s="13"/>
      <c r="Y67" s="13"/>
      <c r="Z67" s="13"/>
    </row>
    <row r="68" spans="1:26" ht="13" x14ac:dyDescent="0.15">
      <c r="A68" s="13" t="s">
        <v>102</v>
      </c>
      <c r="B68" s="13" t="s">
        <v>25</v>
      </c>
      <c r="C68" s="21">
        <v>3</v>
      </c>
      <c r="D68" s="13"/>
      <c r="E68" s="13"/>
      <c r="F68" s="13"/>
      <c r="G68" s="13"/>
      <c r="H68" s="13"/>
      <c r="I68" s="13"/>
      <c r="J68" s="13"/>
      <c r="K68" s="13"/>
      <c r="L68" s="13"/>
      <c r="M68" s="13"/>
      <c r="N68" s="13"/>
      <c r="O68" s="13"/>
      <c r="P68" s="13"/>
      <c r="Q68" s="13"/>
      <c r="R68" s="13"/>
      <c r="S68" s="13"/>
      <c r="T68" s="13"/>
      <c r="U68" s="13"/>
      <c r="V68" s="13"/>
      <c r="W68" s="13"/>
      <c r="X68" s="13"/>
      <c r="Y68" s="13"/>
      <c r="Z68" s="13"/>
    </row>
    <row r="69" spans="1:26" ht="13" x14ac:dyDescent="0.15">
      <c r="A69" s="13" t="s">
        <v>103</v>
      </c>
      <c r="B69" s="13" t="s">
        <v>25</v>
      </c>
      <c r="C69" s="21">
        <v>1</v>
      </c>
      <c r="D69" s="13"/>
      <c r="E69" s="13"/>
      <c r="F69" s="13"/>
      <c r="G69" s="13"/>
      <c r="H69" s="13"/>
      <c r="I69" s="13"/>
      <c r="J69" s="13"/>
      <c r="K69" s="13"/>
      <c r="L69" s="13"/>
      <c r="M69" s="13"/>
      <c r="N69" s="13"/>
      <c r="O69" s="13"/>
      <c r="P69" s="13"/>
      <c r="Q69" s="13"/>
      <c r="R69" s="13"/>
      <c r="S69" s="13"/>
      <c r="T69" s="13"/>
      <c r="U69" s="13"/>
      <c r="V69" s="13"/>
      <c r="W69" s="13"/>
      <c r="X69" s="13"/>
      <c r="Y69" s="13"/>
      <c r="Z69" s="13"/>
    </row>
    <row r="70" spans="1:26" ht="13" x14ac:dyDescent="0.15">
      <c r="A70" s="13" t="s">
        <v>104</v>
      </c>
      <c r="B70" s="13" t="s">
        <v>25</v>
      </c>
      <c r="C70" s="21">
        <v>3</v>
      </c>
      <c r="D70" s="13"/>
      <c r="E70" s="13"/>
      <c r="F70" s="13"/>
      <c r="G70" s="13"/>
      <c r="H70" s="13"/>
      <c r="I70" s="13"/>
      <c r="J70" s="13"/>
      <c r="K70" s="13"/>
      <c r="L70" s="13"/>
      <c r="M70" s="13"/>
      <c r="N70" s="13"/>
      <c r="O70" s="13"/>
      <c r="P70" s="13"/>
      <c r="Q70" s="13"/>
      <c r="R70" s="13"/>
      <c r="S70" s="13"/>
      <c r="T70" s="13"/>
      <c r="U70" s="13"/>
      <c r="V70" s="13"/>
      <c r="W70" s="13"/>
      <c r="X70" s="13"/>
      <c r="Y70" s="13"/>
      <c r="Z70" s="13"/>
    </row>
    <row r="71" spans="1:26" ht="13" x14ac:dyDescent="0.15">
      <c r="A71" s="13" t="s">
        <v>105</v>
      </c>
      <c r="B71" s="13" t="s">
        <v>22</v>
      </c>
      <c r="C71" s="21">
        <v>1</v>
      </c>
      <c r="D71" s="13"/>
      <c r="E71" s="13"/>
      <c r="F71" s="13"/>
      <c r="G71" s="13"/>
      <c r="H71" s="13"/>
      <c r="I71" s="13"/>
      <c r="J71" s="13"/>
      <c r="K71" s="13"/>
      <c r="L71" s="13"/>
      <c r="M71" s="13"/>
      <c r="N71" s="13"/>
      <c r="O71" s="13"/>
      <c r="P71" s="13"/>
      <c r="Q71" s="13"/>
      <c r="R71" s="13"/>
      <c r="S71" s="13"/>
      <c r="T71" s="13"/>
      <c r="U71" s="13"/>
      <c r="V71" s="13"/>
      <c r="W71" s="13"/>
      <c r="X71" s="13"/>
      <c r="Y71" s="13"/>
      <c r="Z71" s="13"/>
    </row>
    <row r="72" spans="1:26" ht="13" x14ac:dyDescent="0.15">
      <c r="A72" s="13" t="s">
        <v>106</v>
      </c>
      <c r="B72" s="13" t="s">
        <v>22</v>
      </c>
      <c r="C72" s="21">
        <v>1</v>
      </c>
      <c r="D72" s="13"/>
      <c r="E72" s="13"/>
      <c r="F72" s="13"/>
      <c r="G72" s="13"/>
      <c r="H72" s="13"/>
      <c r="I72" s="13"/>
      <c r="J72" s="13"/>
      <c r="K72" s="13"/>
      <c r="L72" s="13"/>
      <c r="M72" s="13"/>
      <c r="N72" s="13"/>
      <c r="O72" s="13"/>
      <c r="P72" s="13"/>
      <c r="Q72" s="13"/>
      <c r="R72" s="13"/>
      <c r="S72" s="13"/>
      <c r="T72" s="13"/>
      <c r="U72" s="13"/>
      <c r="V72" s="13"/>
      <c r="W72" s="13"/>
      <c r="X72" s="13"/>
      <c r="Y72" s="13"/>
      <c r="Z72" s="13"/>
    </row>
    <row r="73" spans="1:26" ht="13" x14ac:dyDescent="0.15">
      <c r="A73" s="13" t="s">
        <v>107</v>
      </c>
      <c r="B73" s="13" t="s">
        <v>22</v>
      </c>
      <c r="C73" s="21">
        <v>1</v>
      </c>
      <c r="D73" s="13"/>
      <c r="E73" s="13"/>
      <c r="F73" s="13"/>
      <c r="G73" s="13"/>
      <c r="H73" s="13"/>
      <c r="I73" s="13"/>
      <c r="J73" s="13"/>
      <c r="K73" s="13"/>
      <c r="L73" s="13"/>
      <c r="M73" s="13"/>
      <c r="N73" s="13"/>
      <c r="O73" s="13"/>
      <c r="P73" s="13"/>
      <c r="Q73" s="13"/>
      <c r="R73" s="13"/>
      <c r="S73" s="13"/>
      <c r="T73" s="13"/>
      <c r="U73" s="13"/>
      <c r="V73" s="13"/>
      <c r="W73" s="13"/>
      <c r="X73" s="13"/>
      <c r="Y73" s="13"/>
      <c r="Z73" s="13"/>
    </row>
    <row r="74" spans="1:26" ht="13" x14ac:dyDescent="0.15">
      <c r="A74" s="13" t="s">
        <v>108</v>
      </c>
      <c r="B74" s="13" t="s">
        <v>22</v>
      </c>
      <c r="C74" s="21">
        <v>1</v>
      </c>
      <c r="D74" s="13"/>
      <c r="E74" s="13"/>
      <c r="F74" s="13"/>
      <c r="G74" s="13"/>
      <c r="H74" s="13"/>
      <c r="I74" s="13"/>
      <c r="J74" s="13"/>
      <c r="K74" s="13"/>
      <c r="L74" s="13"/>
      <c r="M74" s="13"/>
      <c r="N74" s="13"/>
      <c r="O74" s="13"/>
      <c r="P74" s="13"/>
      <c r="Q74" s="13"/>
      <c r="R74" s="13"/>
      <c r="S74" s="13"/>
      <c r="T74" s="13"/>
      <c r="U74" s="13"/>
      <c r="V74" s="13"/>
      <c r="W74" s="13"/>
      <c r="X74" s="13"/>
      <c r="Y74" s="13"/>
      <c r="Z74" s="13"/>
    </row>
    <row r="75" spans="1:26" ht="13" x14ac:dyDescent="0.15">
      <c r="A75" s="13" t="s">
        <v>109</v>
      </c>
      <c r="B75" s="13" t="s">
        <v>25</v>
      </c>
      <c r="C75" s="21">
        <v>1</v>
      </c>
      <c r="D75" s="13"/>
      <c r="E75" s="13"/>
      <c r="F75" s="13"/>
      <c r="G75" s="13"/>
      <c r="H75" s="13"/>
      <c r="I75" s="13"/>
      <c r="J75" s="13"/>
      <c r="K75" s="13"/>
      <c r="L75" s="13"/>
      <c r="M75" s="13"/>
      <c r="N75" s="13"/>
      <c r="O75" s="13"/>
      <c r="P75" s="13"/>
      <c r="Q75" s="13"/>
      <c r="R75" s="13"/>
      <c r="S75" s="13"/>
      <c r="T75" s="13"/>
      <c r="U75" s="13"/>
      <c r="V75" s="13"/>
      <c r="W75" s="13"/>
      <c r="X75" s="13"/>
      <c r="Y75" s="13"/>
      <c r="Z75" s="13"/>
    </row>
    <row r="76" spans="1:26" ht="13" x14ac:dyDescent="0.15">
      <c r="A76" s="13" t="s">
        <v>110</v>
      </c>
      <c r="B76" s="13" t="s">
        <v>25</v>
      </c>
      <c r="C76" s="21">
        <v>1</v>
      </c>
      <c r="D76" s="13"/>
      <c r="E76" s="13"/>
      <c r="F76" s="13"/>
      <c r="G76" s="13"/>
      <c r="H76" s="13"/>
      <c r="I76" s="13"/>
      <c r="J76" s="13"/>
      <c r="K76" s="13"/>
      <c r="L76" s="13"/>
      <c r="M76" s="13"/>
      <c r="N76" s="13"/>
      <c r="O76" s="13"/>
      <c r="P76" s="13"/>
      <c r="Q76" s="13"/>
      <c r="R76" s="13"/>
      <c r="S76" s="13"/>
      <c r="T76" s="13"/>
      <c r="U76" s="13"/>
      <c r="V76" s="13"/>
      <c r="W76" s="13"/>
      <c r="X76" s="13"/>
      <c r="Y76" s="13"/>
      <c r="Z76" s="13"/>
    </row>
    <row r="77" spans="1:26" ht="13" x14ac:dyDescent="0.15">
      <c r="A77" s="13" t="s">
        <v>111</v>
      </c>
      <c r="B77" s="13" t="s">
        <v>25</v>
      </c>
      <c r="C77" s="21">
        <v>1</v>
      </c>
      <c r="D77" s="13"/>
      <c r="E77" s="13"/>
      <c r="F77" s="13"/>
      <c r="G77" s="13"/>
      <c r="H77" s="13"/>
      <c r="I77" s="13"/>
      <c r="J77" s="13"/>
      <c r="K77" s="13"/>
      <c r="L77" s="13"/>
      <c r="M77" s="13"/>
      <c r="N77" s="13"/>
      <c r="O77" s="13"/>
      <c r="P77" s="13"/>
      <c r="Q77" s="13"/>
      <c r="R77" s="13"/>
      <c r="S77" s="13"/>
      <c r="T77" s="13"/>
      <c r="U77" s="13"/>
      <c r="V77" s="13"/>
      <c r="W77" s="13"/>
      <c r="X77" s="13"/>
      <c r="Y77" s="13"/>
      <c r="Z77" s="13"/>
    </row>
    <row r="78" spans="1:26" ht="13" x14ac:dyDescent="0.15">
      <c r="A78" s="13" t="s">
        <v>112</v>
      </c>
      <c r="B78" s="13" t="s">
        <v>22</v>
      </c>
      <c r="C78" s="21">
        <v>1</v>
      </c>
      <c r="D78" s="13"/>
      <c r="E78" s="13"/>
      <c r="F78" s="13"/>
      <c r="G78" s="13"/>
      <c r="H78" s="13"/>
      <c r="I78" s="13"/>
      <c r="J78" s="13"/>
      <c r="K78" s="13"/>
      <c r="L78" s="13"/>
      <c r="M78" s="13"/>
      <c r="N78" s="13"/>
      <c r="O78" s="13"/>
      <c r="P78" s="13"/>
      <c r="Q78" s="13"/>
      <c r="R78" s="13"/>
      <c r="S78" s="13"/>
      <c r="T78" s="13"/>
      <c r="U78" s="13"/>
      <c r="V78" s="13"/>
      <c r="W78" s="13"/>
      <c r="X78" s="13"/>
      <c r="Y78" s="13"/>
      <c r="Z78" s="13"/>
    </row>
    <row r="79" spans="1:26" ht="13" x14ac:dyDescent="0.15">
      <c r="A79" s="13" t="s">
        <v>113</v>
      </c>
      <c r="B79" s="13" t="s">
        <v>25</v>
      </c>
      <c r="C79" s="21">
        <v>1</v>
      </c>
      <c r="D79" s="13"/>
      <c r="E79" s="13"/>
      <c r="F79" s="13"/>
      <c r="G79" s="13"/>
      <c r="H79" s="13"/>
      <c r="I79" s="13"/>
      <c r="J79" s="13"/>
      <c r="K79" s="13"/>
      <c r="L79" s="13"/>
      <c r="M79" s="13"/>
      <c r="N79" s="13"/>
      <c r="O79" s="13"/>
      <c r="P79" s="13"/>
      <c r="Q79" s="13"/>
      <c r="R79" s="13"/>
      <c r="S79" s="13"/>
      <c r="T79" s="13"/>
      <c r="U79" s="13"/>
      <c r="V79" s="13"/>
      <c r="W79" s="13"/>
      <c r="X79" s="13"/>
      <c r="Y79" s="13"/>
      <c r="Z79" s="13"/>
    </row>
    <row r="80" spans="1:26" ht="13" x14ac:dyDescent="0.15">
      <c r="A80" s="13" t="s">
        <v>114</v>
      </c>
      <c r="B80" s="13" t="s">
        <v>22</v>
      </c>
      <c r="C80" s="21">
        <v>3</v>
      </c>
      <c r="D80" s="13"/>
      <c r="E80" s="13"/>
      <c r="F80" s="13"/>
      <c r="G80" s="13"/>
      <c r="H80" s="13"/>
      <c r="I80" s="13"/>
      <c r="J80" s="13"/>
      <c r="K80" s="13"/>
      <c r="L80" s="13"/>
      <c r="M80" s="13"/>
      <c r="N80" s="13"/>
      <c r="O80" s="13"/>
      <c r="P80" s="13"/>
      <c r="Q80" s="13"/>
      <c r="R80" s="13"/>
      <c r="S80" s="13"/>
      <c r="T80" s="13"/>
      <c r="U80" s="13"/>
      <c r="V80" s="13"/>
      <c r="W80" s="13"/>
      <c r="X80" s="13"/>
      <c r="Y80" s="13"/>
      <c r="Z80" s="13"/>
    </row>
    <row r="81" spans="1:26" ht="13" x14ac:dyDescent="0.15">
      <c r="A81" s="13" t="s">
        <v>115</v>
      </c>
      <c r="B81" s="13" t="s">
        <v>22</v>
      </c>
      <c r="C81" s="21">
        <v>1</v>
      </c>
      <c r="D81" s="13"/>
      <c r="E81" s="13"/>
      <c r="F81" s="13"/>
      <c r="G81" s="13"/>
      <c r="H81" s="13"/>
      <c r="I81" s="13"/>
      <c r="J81" s="13"/>
      <c r="K81" s="13"/>
      <c r="L81" s="13"/>
      <c r="M81" s="13"/>
      <c r="N81" s="13"/>
      <c r="O81" s="13"/>
      <c r="P81" s="13"/>
      <c r="Q81" s="13"/>
      <c r="R81" s="13"/>
      <c r="S81" s="13"/>
      <c r="T81" s="13"/>
      <c r="U81" s="13"/>
      <c r="V81" s="13"/>
      <c r="W81" s="13"/>
      <c r="X81" s="13"/>
      <c r="Y81" s="13"/>
      <c r="Z81" s="13"/>
    </row>
    <row r="82" spans="1:26" ht="13" x14ac:dyDescent="0.15">
      <c r="A82" s="13" t="s">
        <v>116</v>
      </c>
      <c r="B82" s="13" t="s">
        <v>22</v>
      </c>
      <c r="C82" s="21">
        <v>1</v>
      </c>
      <c r="D82" s="13"/>
      <c r="E82" s="13"/>
      <c r="F82" s="13"/>
      <c r="G82" s="13"/>
      <c r="H82" s="13"/>
      <c r="I82" s="13"/>
      <c r="J82" s="13"/>
      <c r="K82" s="13"/>
      <c r="L82" s="13"/>
      <c r="M82" s="13"/>
      <c r="N82" s="13"/>
      <c r="O82" s="13"/>
      <c r="P82" s="13"/>
      <c r="Q82" s="13"/>
      <c r="R82" s="13"/>
      <c r="S82" s="13"/>
      <c r="T82" s="13"/>
      <c r="U82" s="13"/>
      <c r="V82" s="13"/>
      <c r="W82" s="13"/>
      <c r="X82" s="13"/>
      <c r="Y82" s="13"/>
      <c r="Z82" s="13"/>
    </row>
    <row r="83" spans="1:26" ht="13" x14ac:dyDescent="0.15">
      <c r="A83" s="13" t="s">
        <v>117</v>
      </c>
      <c r="B83" s="13" t="s">
        <v>22</v>
      </c>
      <c r="C83" s="21">
        <v>2</v>
      </c>
      <c r="D83" s="13"/>
      <c r="E83" s="13"/>
      <c r="F83" s="13"/>
      <c r="G83" s="13"/>
      <c r="H83" s="13"/>
      <c r="I83" s="13"/>
      <c r="J83" s="13"/>
      <c r="K83" s="13"/>
      <c r="L83" s="13"/>
      <c r="M83" s="13"/>
      <c r="N83" s="13"/>
      <c r="O83" s="13"/>
      <c r="P83" s="13"/>
      <c r="Q83" s="13"/>
      <c r="R83" s="13"/>
      <c r="S83" s="13"/>
      <c r="T83" s="13"/>
      <c r="U83" s="13"/>
      <c r="V83" s="13"/>
      <c r="W83" s="13"/>
      <c r="X83" s="13"/>
      <c r="Y83" s="13"/>
      <c r="Z83" s="13"/>
    </row>
    <row r="84" spans="1:26" ht="13" x14ac:dyDescent="0.15">
      <c r="A84" s="13" t="s">
        <v>118</v>
      </c>
      <c r="B84" s="13" t="s">
        <v>22</v>
      </c>
      <c r="C84" s="21">
        <v>1</v>
      </c>
      <c r="D84" s="13"/>
      <c r="E84" s="13"/>
      <c r="F84" s="13"/>
      <c r="G84" s="13"/>
      <c r="H84" s="13"/>
      <c r="I84" s="13"/>
      <c r="J84" s="13"/>
      <c r="K84" s="13"/>
      <c r="L84" s="13"/>
      <c r="M84" s="13"/>
      <c r="N84" s="13"/>
      <c r="O84" s="13"/>
      <c r="P84" s="13"/>
      <c r="Q84" s="13"/>
      <c r="R84" s="13"/>
      <c r="S84" s="13"/>
      <c r="T84" s="13"/>
      <c r="U84" s="13"/>
      <c r="V84" s="13"/>
      <c r="W84" s="13"/>
      <c r="X84" s="13"/>
      <c r="Y84" s="13"/>
      <c r="Z84" s="13"/>
    </row>
    <row r="85" spans="1:26" ht="13" x14ac:dyDescent="0.15">
      <c r="A85" s="13" t="s">
        <v>119</v>
      </c>
      <c r="B85" s="13" t="s">
        <v>22</v>
      </c>
      <c r="C85" s="21">
        <v>1</v>
      </c>
      <c r="D85" s="13"/>
      <c r="E85" s="13"/>
      <c r="F85" s="13"/>
      <c r="G85" s="13"/>
      <c r="H85" s="13"/>
      <c r="I85" s="13"/>
      <c r="J85" s="13"/>
      <c r="K85" s="13"/>
      <c r="L85" s="13"/>
      <c r="M85" s="13"/>
      <c r="N85" s="13"/>
      <c r="O85" s="13"/>
      <c r="P85" s="13"/>
      <c r="Q85" s="13"/>
      <c r="R85" s="13"/>
      <c r="S85" s="13"/>
      <c r="T85" s="13"/>
      <c r="U85" s="13"/>
      <c r="V85" s="13"/>
      <c r="W85" s="13"/>
      <c r="X85" s="13"/>
      <c r="Y85" s="13"/>
      <c r="Z85" s="13"/>
    </row>
    <row r="86" spans="1:26" ht="13" x14ac:dyDescent="0.15">
      <c r="A86" s="13" t="s">
        <v>120</v>
      </c>
      <c r="B86" s="13" t="s">
        <v>25</v>
      </c>
      <c r="C86" s="21">
        <v>1</v>
      </c>
      <c r="D86" s="13"/>
      <c r="E86" s="13"/>
      <c r="F86" s="13"/>
      <c r="G86" s="13"/>
      <c r="H86" s="13"/>
      <c r="I86" s="13"/>
      <c r="J86" s="13"/>
      <c r="K86" s="13"/>
      <c r="L86" s="13"/>
      <c r="M86" s="13"/>
      <c r="N86" s="13"/>
      <c r="O86" s="13"/>
      <c r="P86" s="13"/>
      <c r="Q86" s="13"/>
      <c r="R86" s="13"/>
      <c r="S86" s="13"/>
      <c r="T86" s="13"/>
      <c r="U86" s="13"/>
      <c r="V86" s="13"/>
      <c r="W86" s="13"/>
      <c r="X86" s="13"/>
      <c r="Y86" s="13"/>
      <c r="Z86" s="13"/>
    </row>
    <row r="87" spans="1:26" ht="13" x14ac:dyDescent="0.15">
      <c r="A87" s="13" t="s">
        <v>121</v>
      </c>
      <c r="B87" s="13" t="s">
        <v>22</v>
      </c>
      <c r="C87" s="21">
        <v>1</v>
      </c>
      <c r="D87" s="13"/>
      <c r="E87" s="13"/>
      <c r="F87" s="13"/>
      <c r="G87" s="13"/>
      <c r="H87" s="13"/>
      <c r="I87" s="13"/>
      <c r="J87" s="13"/>
      <c r="K87" s="13"/>
      <c r="L87" s="13"/>
      <c r="M87" s="13"/>
      <c r="N87" s="13"/>
      <c r="O87" s="13"/>
      <c r="P87" s="13"/>
      <c r="Q87" s="13"/>
      <c r="R87" s="13"/>
      <c r="S87" s="13"/>
      <c r="T87" s="13"/>
      <c r="U87" s="13"/>
      <c r="V87" s="13"/>
      <c r="W87" s="13"/>
      <c r="X87" s="13"/>
      <c r="Y87" s="13"/>
      <c r="Z87" s="13"/>
    </row>
    <row r="88" spans="1:26" ht="13" x14ac:dyDescent="0.15">
      <c r="A88" s="13" t="s">
        <v>122</v>
      </c>
      <c r="B88" s="13" t="s">
        <v>25</v>
      </c>
      <c r="C88" s="21">
        <v>1</v>
      </c>
      <c r="D88" s="13"/>
      <c r="E88" s="13"/>
      <c r="F88" s="13"/>
      <c r="G88" s="13"/>
      <c r="H88" s="13"/>
      <c r="I88" s="13"/>
      <c r="J88" s="13"/>
      <c r="K88" s="13"/>
      <c r="L88" s="13"/>
      <c r="M88" s="13"/>
      <c r="N88" s="13"/>
      <c r="O88" s="13"/>
      <c r="P88" s="13"/>
      <c r="Q88" s="13"/>
      <c r="R88" s="13"/>
      <c r="S88" s="13"/>
      <c r="T88" s="13"/>
      <c r="U88" s="13"/>
      <c r="V88" s="13"/>
      <c r="W88" s="13"/>
      <c r="X88" s="13"/>
      <c r="Y88" s="13"/>
      <c r="Z88" s="13"/>
    </row>
    <row r="89" spans="1:26" ht="13" x14ac:dyDescent="0.15">
      <c r="A89" s="13" t="s">
        <v>123</v>
      </c>
      <c r="B89" s="13" t="s">
        <v>22</v>
      </c>
      <c r="C89" s="21">
        <v>2</v>
      </c>
      <c r="D89" s="13"/>
      <c r="E89" s="13"/>
      <c r="F89" s="13"/>
      <c r="G89" s="13"/>
      <c r="H89" s="13"/>
      <c r="I89" s="13"/>
      <c r="J89" s="13"/>
      <c r="K89" s="13"/>
      <c r="L89" s="13"/>
      <c r="M89" s="13"/>
      <c r="N89" s="13"/>
      <c r="O89" s="13"/>
      <c r="P89" s="13"/>
      <c r="Q89" s="13"/>
      <c r="R89" s="13"/>
      <c r="S89" s="13"/>
      <c r="T89" s="13"/>
      <c r="U89" s="13"/>
      <c r="V89" s="13"/>
      <c r="W89" s="13"/>
      <c r="X89" s="13"/>
      <c r="Y89" s="13"/>
      <c r="Z89" s="13"/>
    </row>
    <row r="90" spans="1:26" ht="13" x14ac:dyDescent="0.15">
      <c r="A90" s="13" t="s">
        <v>124</v>
      </c>
      <c r="B90" s="13" t="s">
        <v>25</v>
      </c>
      <c r="C90" s="21">
        <v>1</v>
      </c>
      <c r="D90" s="13"/>
      <c r="E90" s="13"/>
      <c r="F90" s="13"/>
      <c r="G90" s="13"/>
      <c r="H90" s="13"/>
      <c r="I90" s="13"/>
      <c r="J90" s="13"/>
      <c r="K90" s="13"/>
      <c r="L90" s="13"/>
      <c r="M90" s="13"/>
      <c r="N90" s="13"/>
      <c r="O90" s="13"/>
      <c r="P90" s="13"/>
      <c r="Q90" s="13"/>
      <c r="R90" s="13"/>
      <c r="S90" s="13"/>
      <c r="T90" s="13"/>
      <c r="U90" s="13"/>
      <c r="V90" s="13"/>
      <c r="W90" s="13"/>
      <c r="X90" s="13"/>
      <c r="Y90" s="13"/>
      <c r="Z90" s="13"/>
    </row>
    <row r="91" spans="1:26" ht="13" x14ac:dyDescent="0.15">
      <c r="A91" s="13" t="s">
        <v>125</v>
      </c>
      <c r="B91" s="13" t="s">
        <v>22</v>
      </c>
      <c r="C91" s="21">
        <v>1</v>
      </c>
      <c r="D91" s="13"/>
      <c r="E91" s="13"/>
      <c r="F91" s="13"/>
      <c r="G91" s="13"/>
      <c r="H91" s="13"/>
      <c r="I91" s="13"/>
      <c r="J91" s="13"/>
      <c r="K91" s="13"/>
      <c r="L91" s="13"/>
      <c r="M91" s="13"/>
      <c r="N91" s="13"/>
      <c r="O91" s="13"/>
      <c r="P91" s="13"/>
      <c r="Q91" s="13"/>
      <c r="R91" s="13"/>
      <c r="S91" s="13"/>
      <c r="T91" s="13"/>
      <c r="U91" s="13"/>
      <c r="V91" s="13"/>
      <c r="W91" s="13"/>
      <c r="X91" s="13"/>
      <c r="Y91" s="13"/>
      <c r="Z91" s="13"/>
    </row>
    <row r="92" spans="1:26" ht="13" x14ac:dyDescent="0.15">
      <c r="A92" s="13" t="s">
        <v>126</v>
      </c>
      <c r="B92" s="13" t="s">
        <v>22</v>
      </c>
      <c r="C92" s="21">
        <v>3</v>
      </c>
      <c r="D92" s="13"/>
      <c r="E92" s="13"/>
      <c r="F92" s="13"/>
      <c r="G92" s="13"/>
      <c r="H92" s="13"/>
      <c r="I92" s="13"/>
      <c r="J92" s="13"/>
      <c r="K92" s="13"/>
      <c r="L92" s="13"/>
      <c r="M92" s="13"/>
      <c r="N92" s="13"/>
      <c r="O92" s="13"/>
      <c r="P92" s="13"/>
      <c r="Q92" s="13"/>
      <c r="R92" s="13"/>
      <c r="S92" s="13"/>
      <c r="T92" s="13"/>
      <c r="U92" s="13"/>
      <c r="V92" s="13"/>
      <c r="W92" s="13"/>
      <c r="X92" s="13"/>
      <c r="Y92" s="13"/>
      <c r="Z92" s="13"/>
    </row>
    <row r="93" spans="1:26" ht="13" x14ac:dyDescent="0.15">
      <c r="A93" s="13" t="s">
        <v>127</v>
      </c>
      <c r="B93" s="13" t="s">
        <v>25</v>
      </c>
      <c r="C93" s="21">
        <v>3</v>
      </c>
      <c r="D93" s="13"/>
      <c r="E93" s="13"/>
      <c r="F93" s="13"/>
      <c r="G93" s="13"/>
      <c r="H93" s="13"/>
      <c r="I93" s="13"/>
      <c r="J93" s="13"/>
      <c r="K93" s="13"/>
      <c r="L93" s="13"/>
      <c r="M93" s="13"/>
      <c r="N93" s="13"/>
      <c r="O93" s="13"/>
      <c r="P93" s="13"/>
      <c r="Q93" s="13"/>
      <c r="R93" s="13"/>
      <c r="S93" s="13"/>
      <c r="T93" s="13"/>
      <c r="U93" s="13"/>
      <c r="V93" s="13"/>
      <c r="W93" s="13"/>
      <c r="X93" s="13"/>
      <c r="Y93" s="13"/>
      <c r="Z93" s="13"/>
    </row>
    <row r="94" spans="1:26" ht="13" x14ac:dyDescent="0.15">
      <c r="A94" s="13" t="s">
        <v>128</v>
      </c>
      <c r="B94" s="13" t="s">
        <v>22</v>
      </c>
      <c r="C94" s="21">
        <v>2</v>
      </c>
      <c r="D94" s="13"/>
      <c r="E94" s="13"/>
      <c r="F94" s="13"/>
      <c r="G94" s="13"/>
      <c r="H94" s="13"/>
      <c r="I94" s="13"/>
      <c r="J94" s="13"/>
      <c r="K94" s="13"/>
      <c r="L94" s="13"/>
      <c r="M94" s="13"/>
      <c r="N94" s="13"/>
      <c r="O94" s="13"/>
      <c r="P94" s="13"/>
      <c r="Q94" s="13"/>
      <c r="R94" s="13"/>
      <c r="S94" s="13"/>
      <c r="T94" s="13"/>
      <c r="U94" s="13"/>
      <c r="V94" s="13"/>
      <c r="W94" s="13"/>
      <c r="X94" s="13"/>
      <c r="Y94" s="13"/>
      <c r="Z94" s="13"/>
    </row>
    <row r="95" spans="1:26" ht="13" x14ac:dyDescent="0.15">
      <c r="A95" s="13" t="s">
        <v>129</v>
      </c>
      <c r="B95" s="13" t="s">
        <v>22</v>
      </c>
      <c r="C95" s="21">
        <v>1</v>
      </c>
      <c r="D95" s="13"/>
      <c r="E95" s="13"/>
      <c r="F95" s="13"/>
      <c r="G95" s="13"/>
      <c r="H95" s="13"/>
      <c r="I95" s="13"/>
      <c r="J95" s="13"/>
      <c r="K95" s="13"/>
      <c r="L95" s="13"/>
      <c r="M95" s="13"/>
      <c r="N95" s="13"/>
      <c r="O95" s="13"/>
      <c r="P95" s="13"/>
      <c r="Q95" s="13"/>
      <c r="R95" s="13"/>
      <c r="S95" s="13"/>
      <c r="T95" s="13"/>
      <c r="U95" s="13"/>
      <c r="V95" s="13"/>
      <c r="W95" s="13"/>
      <c r="X95" s="13"/>
      <c r="Y95" s="13"/>
      <c r="Z95" s="13"/>
    </row>
    <row r="96" spans="1:26" ht="13" x14ac:dyDescent="0.15">
      <c r="A96" s="13" t="s">
        <v>130</v>
      </c>
      <c r="B96" s="13" t="s">
        <v>25</v>
      </c>
      <c r="C96" s="21">
        <v>3</v>
      </c>
      <c r="D96" s="13"/>
      <c r="E96" s="13"/>
      <c r="F96" s="13"/>
      <c r="G96" s="13"/>
      <c r="H96" s="13"/>
      <c r="I96" s="13"/>
      <c r="J96" s="13"/>
      <c r="K96" s="13"/>
      <c r="L96" s="13"/>
      <c r="M96" s="13"/>
      <c r="N96" s="13"/>
      <c r="O96" s="13"/>
      <c r="P96" s="13"/>
      <c r="Q96" s="13"/>
      <c r="R96" s="13"/>
      <c r="S96" s="13"/>
      <c r="T96" s="13"/>
      <c r="U96" s="13"/>
      <c r="V96" s="13"/>
      <c r="W96" s="13"/>
      <c r="X96" s="13"/>
      <c r="Y96" s="13"/>
      <c r="Z96" s="13"/>
    </row>
    <row r="97" spans="1:26" ht="13" x14ac:dyDescent="0.15">
      <c r="A97" s="13" t="s">
        <v>131</v>
      </c>
      <c r="B97" s="13" t="s">
        <v>22</v>
      </c>
      <c r="C97" s="21">
        <v>3</v>
      </c>
      <c r="D97" s="13"/>
      <c r="E97" s="13"/>
      <c r="F97" s="13"/>
      <c r="G97" s="13"/>
      <c r="H97" s="13"/>
      <c r="I97" s="13"/>
      <c r="J97" s="13"/>
      <c r="K97" s="13"/>
      <c r="L97" s="13"/>
      <c r="M97" s="13"/>
      <c r="N97" s="13"/>
      <c r="O97" s="13"/>
      <c r="P97" s="13"/>
      <c r="Q97" s="13"/>
      <c r="R97" s="13"/>
      <c r="S97" s="13"/>
      <c r="T97" s="13"/>
      <c r="U97" s="13"/>
      <c r="V97" s="13"/>
      <c r="W97" s="13"/>
      <c r="X97" s="13"/>
      <c r="Y97" s="13"/>
      <c r="Z97" s="13"/>
    </row>
    <row r="98" spans="1:26" ht="13" x14ac:dyDescent="0.15">
      <c r="A98" s="13" t="s">
        <v>132</v>
      </c>
      <c r="B98" s="13" t="s">
        <v>22</v>
      </c>
      <c r="C98" s="21">
        <v>1</v>
      </c>
      <c r="D98" s="13"/>
      <c r="E98" s="13"/>
      <c r="F98" s="13"/>
      <c r="G98" s="13"/>
      <c r="H98" s="13"/>
      <c r="I98" s="13"/>
      <c r="J98" s="13"/>
      <c r="K98" s="13"/>
      <c r="L98" s="13"/>
      <c r="M98" s="13"/>
      <c r="N98" s="13"/>
      <c r="O98" s="13"/>
      <c r="P98" s="13"/>
      <c r="Q98" s="13"/>
      <c r="R98" s="13"/>
      <c r="S98" s="13"/>
      <c r="T98" s="13"/>
      <c r="U98" s="13"/>
      <c r="V98" s="13"/>
      <c r="W98" s="13"/>
      <c r="X98" s="13"/>
      <c r="Y98" s="13"/>
      <c r="Z98" s="13"/>
    </row>
    <row r="99" spans="1:26" ht="13" x14ac:dyDescent="0.15">
      <c r="A99" s="13" t="s">
        <v>133</v>
      </c>
      <c r="B99" s="13" t="s">
        <v>25</v>
      </c>
      <c r="C99" s="21">
        <v>3</v>
      </c>
      <c r="D99" s="13"/>
      <c r="E99" s="13"/>
      <c r="F99" s="13"/>
      <c r="G99" s="13"/>
      <c r="H99" s="13"/>
      <c r="I99" s="13"/>
      <c r="J99" s="13"/>
      <c r="K99" s="13"/>
      <c r="L99" s="13"/>
      <c r="M99" s="13"/>
      <c r="N99" s="13"/>
      <c r="O99" s="13"/>
      <c r="P99" s="13"/>
      <c r="Q99" s="13"/>
      <c r="R99" s="13"/>
      <c r="S99" s="13"/>
      <c r="T99" s="13"/>
      <c r="U99" s="13"/>
      <c r="V99" s="13"/>
      <c r="W99" s="13"/>
      <c r="X99" s="13"/>
      <c r="Y99" s="13"/>
      <c r="Z99" s="13"/>
    </row>
    <row r="100" spans="1:26" ht="13" x14ac:dyDescent="0.15">
      <c r="A100" s="13" t="s">
        <v>134</v>
      </c>
      <c r="B100" s="13" t="s">
        <v>22</v>
      </c>
      <c r="C100" s="21">
        <v>1</v>
      </c>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3" x14ac:dyDescent="0.15">
      <c r="A101" s="13" t="s">
        <v>135</v>
      </c>
      <c r="B101" s="13" t="s">
        <v>22</v>
      </c>
      <c r="C101" s="21">
        <v>1</v>
      </c>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3" x14ac:dyDescent="0.15">
      <c r="A102" s="13" t="s">
        <v>136</v>
      </c>
      <c r="B102" s="13" t="s">
        <v>22</v>
      </c>
      <c r="C102" s="21">
        <v>1</v>
      </c>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3" x14ac:dyDescent="0.15">
      <c r="A103" s="13" t="s">
        <v>137</v>
      </c>
      <c r="B103" s="13" t="s">
        <v>25</v>
      </c>
      <c r="C103" s="21">
        <v>1</v>
      </c>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3" x14ac:dyDescent="0.15">
      <c r="A104" s="13" t="s">
        <v>138</v>
      </c>
      <c r="B104" s="13" t="s">
        <v>22</v>
      </c>
      <c r="C104" s="21">
        <v>3</v>
      </c>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3" x14ac:dyDescent="0.15">
      <c r="A105" s="13" t="s">
        <v>139</v>
      </c>
      <c r="B105" s="13" t="s">
        <v>22</v>
      </c>
      <c r="C105" s="21">
        <v>1</v>
      </c>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3" x14ac:dyDescent="0.15">
      <c r="A106" s="13" t="s">
        <v>140</v>
      </c>
      <c r="B106" s="13" t="s">
        <v>25</v>
      </c>
      <c r="C106" s="21">
        <v>1</v>
      </c>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3" x14ac:dyDescent="0.15">
      <c r="A107" s="13" t="s">
        <v>141</v>
      </c>
      <c r="B107" s="13" t="s">
        <v>25</v>
      </c>
      <c r="C107" s="21">
        <v>2</v>
      </c>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3" x14ac:dyDescent="0.15">
      <c r="A108" s="13" t="s">
        <v>142</v>
      </c>
      <c r="B108" s="13" t="s">
        <v>22</v>
      </c>
      <c r="C108" s="21">
        <v>3</v>
      </c>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3" x14ac:dyDescent="0.15">
      <c r="A109" s="13" t="s">
        <v>143</v>
      </c>
      <c r="B109" s="13" t="s">
        <v>25</v>
      </c>
      <c r="C109" s="21">
        <v>1</v>
      </c>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3" x14ac:dyDescent="0.15">
      <c r="A110" s="13" t="s">
        <v>144</v>
      </c>
      <c r="B110" s="13" t="s">
        <v>25</v>
      </c>
      <c r="C110" s="21">
        <v>1</v>
      </c>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3" x14ac:dyDescent="0.15">
      <c r="A111" s="13" t="s">
        <v>145</v>
      </c>
      <c r="B111" s="13" t="s">
        <v>25</v>
      </c>
      <c r="C111" s="21">
        <v>3</v>
      </c>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3" x14ac:dyDescent="0.15">
      <c r="A112" s="13" t="s">
        <v>146</v>
      </c>
      <c r="B112" s="13" t="s">
        <v>22</v>
      </c>
      <c r="C112" s="21">
        <v>1</v>
      </c>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3" x14ac:dyDescent="0.15">
      <c r="A113" s="13" t="s">
        <v>147</v>
      </c>
      <c r="B113" s="13" t="s">
        <v>25</v>
      </c>
      <c r="C113" s="21">
        <v>2</v>
      </c>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3" x14ac:dyDescent="0.15">
      <c r="A114" s="13" t="s">
        <v>148</v>
      </c>
      <c r="B114" s="13" t="s">
        <v>25</v>
      </c>
      <c r="C114" s="21">
        <v>1</v>
      </c>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3" x14ac:dyDescent="0.15">
      <c r="A115" s="13" t="s">
        <v>149</v>
      </c>
      <c r="B115" s="13" t="s">
        <v>20</v>
      </c>
      <c r="C115" s="21">
        <v>1</v>
      </c>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3" x14ac:dyDescent="0.15">
      <c r="A116" s="13" t="s">
        <v>150</v>
      </c>
      <c r="B116" s="13" t="s">
        <v>20</v>
      </c>
      <c r="C116" s="21">
        <v>1</v>
      </c>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3" x14ac:dyDescent="0.15">
      <c r="A117" s="13" t="s">
        <v>151</v>
      </c>
      <c r="B117" s="13" t="s">
        <v>25</v>
      </c>
      <c r="C117" s="21">
        <v>1</v>
      </c>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3" x14ac:dyDescent="0.15">
      <c r="A118" s="13" t="s">
        <v>152</v>
      </c>
      <c r="B118" s="13" t="s">
        <v>20</v>
      </c>
      <c r="C118" s="21">
        <v>1</v>
      </c>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3" x14ac:dyDescent="0.15">
      <c r="A119" s="13" t="s">
        <v>153</v>
      </c>
      <c r="B119" s="13" t="s">
        <v>22</v>
      </c>
      <c r="C119" s="21">
        <v>2</v>
      </c>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3" x14ac:dyDescent="0.15">
      <c r="A120" s="13" t="s">
        <v>154</v>
      </c>
      <c r="B120" s="13" t="s">
        <v>20</v>
      </c>
      <c r="C120" s="21">
        <v>2</v>
      </c>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3" x14ac:dyDescent="0.15">
      <c r="A121" s="13" t="s">
        <v>155</v>
      </c>
      <c r="B121" s="13" t="s">
        <v>20</v>
      </c>
      <c r="C121" s="21">
        <v>1</v>
      </c>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3" x14ac:dyDescent="0.15">
      <c r="A122" s="13" t="s">
        <v>156</v>
      </c>
      <c r="B122" s="13" t="s">
        <v>25</v>
      </c>
      <c r="C122" s="21">
        <v>2</v>
      </c>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3" x14ac:dyDescent="0.15">
      <c r="A123" s="13" t="s">
        <v>157</v>
      </c>
      <c r="B123" s="13" t="s">
        <v>20</v>
      </c>
      <c r="C123" s="21">
        <v>1</v>
      </c>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3" x14ac:dyDescent="0.15">
      <c r="A124" s="13" t="s">
        <v>158</v>
      </c>
      <c r="B124" s="13" t="s">
        <v>20</v>
      </c>
      <c r="C124" s="21">
        <v>3</v>
      </c>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3" x14ac:dyDescent="0.15">
      <c r="A125" s="13" t="s">
        <v>159</v>
      </c>
      <c r="B125" s="13" t="s">
        <v>20</v>
      </c>
      <c r="C125" s="21">
        <v>3</v>
      </c>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3" x14ac:dyDescent="0.15">
      <c r="A126" s="13" t="s">
        <v>160</v>
      </c>
      <c r="B126" s="13" t="s">
        <v>25</v>
      </c>
      <c r="C126" s="21">
        <v>2</v>
      </c>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3" x14ac:dyDescent="0.15">
      <c r="A127" s="13" t="s">
        <v>161</v>
      </c>
      <c r="B127" s="13" t="s">
        <v>25</v>
      </c>
      <c r="C127" s="21">
        <v>3</v>
      </c>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3" x14ac:dyDescent="0.15">
      <c r="A128" s="13" t="s">
        <v>162</v>
      </c>
      <c r="B128" s="13" t="s">
        <v>20</v>
      </c>
      <c r="C128" s="21">
        <v>1</v>
      </c>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3" x14ac:dyDescent="0.15">
      <c r="A129" s="13" t="s">
        <v>163</v>
      </c>
      <c r="B129" s="13" t="s">
        <v>20</v>
      </c>
      <c r="C129" s="21">
        <v>2</v>
      </c>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3" x14ac:dyDescent="0.15">
      <c r="A130" s="13" t="s">
        <v>164</v>
      </c>
      <c r="B130" s="13" t="s">
        <v>20</v>
      </c>
      <c r="C130" s="21">
        <v>2</v>
      </c>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3" x14ac:dyDescent="0.15">
      <c r="A131" s="13" t="s">
        <v>165</v>
      </c>
      <c r="B131" s="13" t="s">
        <v>20</v>
      </c>
      <c r="C131" s="21">
        <v>1</v>
      </c>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3" x14ac:dyDescent="0.15">
      <c r="A132" s="13" t="s">
        <v>166</v>
      </c>
      <c r="B132" s="13" t="s">
        <v>20</v>
      </c>
      <c r="C132" s="21">
        <v>1</v>
      </c>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3" x14ac:dyDescent="0.15">
      <c r="A133" s="13" t="s">
        <v>167</v>
      </c>
      <c r="B133" s="13" t="s">
        <v>20</v>
      </c>
      <c r="C133" s="21">
        <v>1</v>
      </c>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3" x14ac:dyDescent="0.15">
      <c r="A134" s="13" t="s">
        <v>168</v>
      </c>
      <c r="B134" s="13" t="s">
        <v>20</v>
      </c>
      <c r="C134" s="21">
        <v>2</v>
      </c>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3" x14ac:dyDescent="0.15">
      <c r="A135" s="13" t="s">
        <v>169</v>
      </c>
      <c r="B135" s="13" t="s">
        <v>25</v>
      </c>
      <c r="C135" s="21">
        <v>1</v>
      </c>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3" x14ac:dyDescent="0.15">
      <c r="A136" s="13" t="s">
        <v>170</v>
      </c>
      <c r="B136" s="13" t="s">
        <v>25</v>
      </c>
      <c r="C136" s="21">
        <v>1</v>
      </c>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3" x14ac:dyDescent="0.15">
      <c r="A137" s="13" t="s">
        <v>171</v>
      </c>
      <c r="B137" s="13" t="s">
        <v>25</v>
      </c>
      <c r="C137" s="21">
        <v>1</v>
      </c>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3" x14ac:dyDescent="0.15">
      <c r="A138" s="13" t="s">
        <v>172</v>
      </c>
      <c r="B138" s="13" t="s">
        <v>20</v>
      </c>
      <c r="C138" s="21">
        <v>2</v>
      </c>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3" x14ac:dyDescent="0.15">
      <c r="A139" s="13" t="s">
        <v>173</v>
      </c>
      <c r="B139" s="13" t="s">
        <v>20</v>
      </c>
      <c r="C139" s="21">
        <v>1</v>
      </c>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3" x14ac:dyDescent="0.15">
      <c r="A140" s="13" t="s">
        <v>174</v>
      </c>
      <c r="B140" s="13" t="s">
        <v>25</v>
      </c>
      <c r="C140" s="21">
        <v>1</v>
      </c>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3" x14ac:dyDescent="0.15">
      <c r="A141" s="13" t="s">
        <v>175</v>
      </c>
      <c r="B141" s="13" t="s">
        <v>25</v>
      </c>
      <c r="C141" s="21">
        <v>1</v>
      </c>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3" x14ac:dyDescent="0.15">
      <c r="A142" s="13" t="s">
        <v>176</v>
      </c>
      <c r="B142" s="13" t="s">
        <v>22</v>
      </c>
      <c r="C142" s="21">
        <v>3</v>
      </c>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3" x14ac:dyDescent="0.15">
      <c r="A143" s="13" t="s">
        <v>177</v>
      </c>
      <c r="B143" s="13" t="s">
        <v>22</v>
      </c>
      <c r="C143" s="21">
        <v>1</v>
      </c>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3" x14ac:dyDescent="0.15">
      <c r="A144" s="13" t="s">
        <v>178</v>
      </c>
      <c r="B144" s="13" t="s">
        <v>25</v>
      </c>
      <c r="C144" s="21">
        <v>1</v>
      </c>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3" x14ac:dyDescent="0.15">
      <c r="A145" s="13" t="s">
        <v>179</v>
      </c>
      <c r="B145" s="13" t="s">
        <v>25</v>
      </c>
      <c r="C145" s="21">
        <v>2</v>
      </c>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3" x14ac:dyDescent="0.15">
      <c r="A146" s="13" t="s">
        <v>180</v>
      </c>
      <c r="B146" s="13" t="s">
        <v>25</v>
      </c>
      <c r="C146" s="21">
        <v>3</v>
      </c>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3" x14ac:dyDescent="0.15">
      <c r="A147" s="13" t="s">
        <v>181</v>
      </c>
      <c r="B147" s="13" t="s">
        <v>25</v>
      </c>
      <c r="C147" s="21">
        <v>2</v>
      </c>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3" x14ac:dyDescent="0.15">
      <c r="A148" s="13" t="s">
        <v>182</v>
      </c>
      <c r="B148" s="13" t="s">
        <v>22</v>
      </c>
      <c r="C148" s="21">
        <v>2</v>
      </c>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3" x14ac:dyDescent="0.15">
      <c r="A149" s="13" t="s">
        <v>183</v>
      </c>
      <c r="B149" s="13" t="s">
        <v>25</v>
      </c>
      <c r="C149" s="21">
        <v>2</v>
      </c>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3" x14ac:dyDescent="0.15">
      <c r="A150" s="13" t="s">
        <v>184</v>
      </c>
      <c r="B150" s="13" t="s">
        <v>22</v>
      </c>
      <c r="C150" s="21">
        <v>2</v>
      </c>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3" x14ac:dyDescent="0.15">
      <c r="A151" s="13" t="s">
        <v>185</v>
      </c>
      <c r="B151" s="13" t="s">
        <v>22</v>
      </c>
      <c r="C151" s="21">
        <v>3</v>
      </c>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3" x14ac:dyDescent="0.15">
      <c r="A152" s="13" t="s">
        <v>186</v>
      </c>
      <c r="B152" s="13" t="s">
        <v>25</v>
      </c>
      <c r="C152" s="21">
        <v>3</v>
      </c>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3" x14ac:dyDescent="0.15">
      <c r="A153" s="13" t="s">
        <v>187</v>
      </c>
      <c r="B153" s="13" t="s">
        <v>22</v>
      </c>
      <c r="C153" s="21">
        <v>1</v>
      </c>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3" x14ac:dyDescent="0.15">
      <c r="A154" s="13" t="s">
        <v>188</v>
      </c>
      <c r="B154" s="13" t="s">
        <v>22</v>
      </c>
      <c r="C154" s="21">
        <v>3</v>
      </c>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3" x14ac:dyDescent="0.15">
      <c r="A155" s="13" t="s">
        <v>189</v>
      </c>
      <c r="B155" s="13" t="s">
        <v>22</v>
      </c>
      <c r="C155" s="21">
        <v>3</v>
      </c>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3" x14ac:dyDescent="0.15">
      <c r="A156" s="13" t="s">
        <v>190</v>
      </c>
      <c r="B156" s="13" t="s">
        <v>22</v>
      </c>
      <c r="C156" s="21">
        <v>3</v>
      </c>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3" x14ac:dyDescent="0.15">
      <c r="A157" s="13" t="s">
        <v>191</v>
      </c>
      <c r="B157" s="13" t="s">
        <v>25</v>
      </c>
      <c r="C157" s="21">
        <v>2</v>
      </c>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3" x14ac:dyDescent="0.15">
      <c r="A158" s="13" t="s">
        <v>192</v>
      </c>
      <c r="B158" s="13" t="s">
        <v>22</v>
      </c>
      <c r="C158" s="21">
        <v>2</v>
      </c>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3" x14ac:dyDescent="0.15">
      <c r="A159" s="13" t="s">
        <v>193</v>
      </c>
      <c r="B159" s="13" t="s">
        <v>22</v>
      </c>
      <c r="C159" s="21">
        <v>3</v>
      </c>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3" x14ac:dyDescent="0.15">
      <c r="A160" s="13" t="s">
        <v>194</v>
      </c>
      <c r="B160" s="13" t="s">
        <v>22</v>
      </c>
      <c r="C160" s="21">
        <v>1</v>
      </c>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3" x14ac:dyDescent="0.15">
      <c r="A161" s="13" t="s">
        <v>195</v>
      </c>
      <c r="B161" s="13" t="s">
        <v>22</v>
      </c>
      <c r="C161" s="21">
        <v>3</v>
      </c>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3" x14ac:dyDescent="0.15">
      <c r="A162" s="13" t="s">
        <v>196</v>
      </c>
      <c r="B162" s="13" t="s">
        <v>22</v>
      </c>
      <c r="C162" s="21">
        <v>1</v>
      </c>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3" x14ac:dyDescent="0.15">
      <c r="A163" s="13" t="s">
        <v>197</v>
      </c>
      <c r="B163" s="13" t="s">
        <v>25</v>
      </c>
      <c r="C163" s="21">
        <v>2</v>
      </c>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3" x14ac:dyDescent="0.15">
      <c r="A164" s="13" t="s">
        <v>198</v>
      </c>
      <c r="B164" s="13" t="s">
        <v>25</v>
      </c>
      <c r="C164" s="21">
        <v>2</v>
      </c>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3" x14ac:dyDescent="0.15">
      <c r="A165" s="13" t="s">
        <v>199</v>
      </c>
      <c r="B165" s="13" t="s">
        <v>25</v>
      </c>
      <c r="C165" s="21">
        <v>2</v>
      </c>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3" x14ac:dyDescent="0.15">
      <c r="A166" s="13" t="s">
        <v>200</v>
      </c>
      <c r="B166" s="13" t="s">
        <v>25</v>
      </c>
      <c r="C166" s="21">
        <v>2</v>
      </c>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3" x14ac:dyDescent="0.15">
      <c r="A167" s="13" t="s">
        <v>201</v>
      </c>
      <c r="B167" s="13" t="s">
        <v>22</v>
      </c>
      <c r="C167" s="21">
        <v>3</v>
      </c>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3" x14ac:dyDescent="0.15">
      <c r="A168" s="13" t="s">
        <v>202</v>
      </c>
      <c r="B168" s="13" t="s">
        <v>25</v>
      </c>
      <c r="C168" s="21">
        <v>2</v>
      </c>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3" x14ac:dyDescent="0.15">
      <c r="A169" s="13" t="s">
        <v>203</v>
      </c>
      <c r="B169" s="13" t="s">
        <v>22</v>
      </c>
      <c r="C169" s="21">
        <v>2</v>
      </c>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3" x14ac:dyDescent="0.15">
      <c r="A170" s="13" t="s">
        <v>204</v>
      </c>
      <c r="B170" s="13" t="s">
        <v>25</v>
      </c>
      <c r="C170" s="21">
        <v>1</v>
      </c>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3" x14ac:dyDescent="0.15">
      <c r="A171" s="13" t="s">
        <v>205</v>
      </c>
      <c r="B171" s="13" t="s">
        <v>22</v>
      </c>
      <c r="C171" s="21">
        <v>2</v>
      </c>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3" x14ac:dyDescent="0.15">
      <c r="A172" s="13" t="s">
        <v>206</v>
      </c>
      <c r="B172" s="13" t="s">
        <v>25</v>
      </c>
      <c r="C172" s="21">
        <v>1</v>
      </c>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3" x14ac:dyDescent="0.15">
      <c r="A173" s="13" t="s">
        <v>207</v>
      </c>
      <c r="B173" s="13" t="s">
        <v>25</v>
      </c>
      <c r="C173" s="21">
        <v>2</v>
      </c>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3" x14ac:dyDescent="0.15">
      <c r="A174" s="13" t="s">
        <v>208</v>
      </c>
      <c r="B174" s="13" t="s">
        <v>22</v>
      </c>
      <c r="C174" s="21">
        <v>2</v>
      </c>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3" x14ac:dyDescent="0.15">
      <c r="A175" s="13" t="s">
        <v>209</v>
      </c>
      <c r="B175" s="13" t="s">
        <v>25</v>
      </c>
      <c r="C175" s="21">
        <v>2</v>
      </c>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3" x14ac:dyDescent="0.15">
      <c r="A176" s="13" t="s">
        <v>210</v>
      </c>
      <c r="B176" s="13" t="s">
        <v>25</v>
      </c>
      <c r="C176" s="21">
        <v>1</v>
      </c>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3" x14ac:dyDescent="0.15">
      <c r="A177" s="13" t="s">
        <v>211</v>
      </c>
      <c r="B177" s="13" t="s">
        <v>22</v>
      </c>
      <c r="C177" s="21">
        <v>1</v>
      </c>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3" x14ac:dyDescent="0.15">
      <c r="A178" s="13" t="s">
        <v>212</v>
      </c>
      <c r="B178" s="13" t="s">
        <v>25</v>
      </c>
      <c r="C178" s="21">
        <v>2</v>
      </c>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3" x14ac:dyDescent="0.15">
      <c r="A179" s="13" t="s">
        <v>213</v>
      </c>
      <c r="B179" s="13" t="s">
        <v>22</v>
      </c>
      <c r="C179" s="21">
        <v>3</v>
      </c>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3" x14ac:dyDescent="0.15">
      <c r="A180" s="13" t="s">
        <v>214</v>
      </c>
      <c r="B180" s="13" t="s">
        <v>22</v>
      </c>
      <c r="C180" s="21">
        <v>2</v>
      </c>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3" x14ac:dyDescent="0.15">
      <c r="A181" s="13" t="s">
        <v>215</v>
      </c>
      <c r="B181" s="13" t="s">
        <v>22</v>
      </c>
      <c r="C181" s="21">
        <v>2</v>
      </c>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3" x14ac:dyDescent="0.15">
      <c r="A182" s="13" t="s">
        <v>216</v>
      </c>
      <c r="B182" s="13" t="s">
        <v>25</v>
      </c>
      <c r="C182" s="21">
        <v>3</v>
      </c>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3" x14ac:dyDescent="0.15">
      <c r="A183" s="13" t="s">
        <v>217</v>
      </c>
      <c r="B183" s="13" t="s">
        <v>25</v>
      </c>
      <c r="C183" s="21">
        <v>1</v>
      </c>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3" x14ac:dyDescent="0.15">
      <c r="A184" s="13" t="s">
        <v>218</v>
      </c>
      <c r="B184" s="13" t="s">
        <v>25</v>
      </c>
      <c r="C184" s="21">
        <v>2</v>
      </c>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3" x14ac:dyDescent="0.15">
      <c r="A185" s="13" t="s">
        <v>219</v>
      </c>
      <c r="B185" s="13" t="s">
        <v>22</v>
      </c>
      <c r="C185" s="21">
        <v>2</v>
      </c>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3" x14ac:dyDescent="0.15">
      <c r="A186" s="13" t="s">
        <v>220</v>
      </c>
      <c r="B186" s="13" t="s">
        <v>25</v>
      </c>
      <c r="C186" s="21">
        <v>1</v>
      </c>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3" x14ac:dyDescent="0.15">
      <c r="A187" s="13" t="s">
        <v>221</v>
      </c>
      <c r="B187" s="13" t="s">
        <v>22</v>
      </c>
      <c r="C187" s="21">
        <v>2</v>
      </c>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3" x14ac:dyDescent="0.15">
      <c r="A188" s="13" t="s">
        <v>222</v>
      </c>
      <c r="B188" s="13" t="s">
        <v>22</v>
      </c>
      <c r="C188" s="21">
        <v>1</v>
      </c>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3" x14ac:dyDescent="0.15">
      <c r="A189" s="13" t="s">
        <v>223</v>
      </c>
      <c r="B189" s="13" t="s">
        <v>22</v>
      </c>
      <c r="C189" s="21">
        <v>3</v>
      </c>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3" x14ac:dyDescent="0.15">
      <c r="A190" s="13" t="s">
        <v>224</v>
      </c>
      <c r="B190" s="13" t="s">
        <v>22</v>
      </c>
      <c r="C190" s="21">
        <v>1</v>
      </c>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3" x14ac:dyDescent="0.15">
      <c r="A191" s="13" t="s">
        <v>225</v>
      </c>
      <c r="B191" s="13" t="s">
        <v>22</v>
      </c>
      <c r="C191" s="21">
        <v>3</v>
      </c>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3" x14ac:dyDescent="0.15">
      <c r="A192" s="13" t="s">
        <v>226</v>
      </c>
      <c r="B192" s="13" t="s">
        <v>25</v>
      </c>
      <c r="C192" s="21">
        <v>3</v>
      </c>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3" x14ac:dyDescent="0.15">
      <c r="A193" s="13" t="s">
        <v>227</v>
      </c>
      <c r="B193" s="13" t="s">
        <v>22</v>
      </c>
      <c r="C193" s="21">
        <v>2</v>
      </c>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3" x14ac:dyDescent="0.15">
      <c r="A194" s="13" t="s">
        <v>228</v>
      </c>
      <c r="B194" s="13" t="s">
        <v>25</v>
      </c>
      <c r="C194" s="21">
        <v>3</v>
      </c>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3" x14ac:dyDescent="0.15">
      <c r="A195" s="13" t="s">
        <v>229</v>
      </c>
      <c r="B195" s="13" t="s">
        <v>22</v>
      </c>
      <c r="C195" s="21">
        <v>1</v>
      </c>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3" x14ac:dyDescent="0.15">
      <c r="A196" s="13" t="s">
        <v>230</v>
      </c>
      <c r="B196" s="13" t="s">
        <v>22</v>
      </c>
      <c r="C196" s="21">
        <v>1</v>
      </c>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3" x14ac:dyDescent="0.15">
      <c r="A197" s="13" t="s">
        <v>231</v>
      </c>
      <c r="B197" s="13" t="s">
        <v>22</v>
      </c>
      <c r="C197" s="21">
        <v>2</v>
      </c>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3" x14ac:dyDescent="0.15">
      <c r="A198" s="13" t="s">
        <v>232</v>
      </c>
      <c r="B198" s="13" t="s">
        <v>22</v>
      </c>
      <c r="C198" s="21">
        <v>1</v>
      </c>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3" x14ac:dyDescent="0.15">
      <c r="A199" s="13" t="s">
        <v>233</v>
      </c>
      <c r="B199" s="13" t="s">
        <v>25</v>
      </c>
      <c r="C199" s="21">
        <v>1</v>
      </c>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3" x14ac:dyDescent="0.15">
      <c r="A200" s="13" t="s">
        <v>234</v>
      </c>
      <c r="B200" s="13" t="s">
        <v>25</v>
      </c>
      <c r="C200" s="21">
        <v>1</v>
      </c>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3" x14ac:dyDescent="0.15">
      <c r="A201" s="13" t="s">
        <v>235</v>
      </c>
      <c r="B201" s="13" t="s">
        <v>25</v>
      </c>
      <c r="C201" s="21">
        <v>1</v>
      </c>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3" x14ac:dyDescent="0.15">
      <c r="A202" s="13" t="s">
        <v>236</v>
      </c>
      <c r="B202" s="13" t="s">
        <v>25</v>
      </c>
      <c r="C202" s="21">
        <v>1</v>
      </c>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3" x14ac:dyDescent="0.15">
      <c r="A203" s="13" t="s">
        <v>237</v>
      </c>
      <c r="B203" s="13" t="s">
        <v>22</v>
      </c>
      <c r="C203" s="21">
        <v>2</v>
      </c>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3" x14ac:dyDescent="0.15">
      <c r="A204" s="13" t="s">
        <v>238</v>
      </c>
      <c r="B204" s="13" t="s">
        <v>22</v>
      </c>
      <c r="C204" s="21">
        <v>1</v>
      </c>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3" x14ac:dyDescent="0.15">
      <c r="A205" s="13" t="s">
        <v>239</v>
      </c>
      <c r="B205" s="13" t="s">
        <v>22</v>
      </c>
      <c r="C205" s="21">
        <v>1</v>
      </c>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3" x14ac:dyDescent="0.15">
      <c r="A206" s="13" t="s">
        <v>240</v>
      </c>
      <c r="B206" s="13" t="s">
        <v>20</v>
      </c>
      <c r="C206" s="21">
        <v>1</v>
      </c>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3" x14ac:dyDescent="0.15">
      <c r="A207" s="13" t="s">
        <v>241</v>
      </c>
      <c r="B207" s="13" t="s">
        <v>20</v>
      </c>
      <c r="C207" s="21">
        <v>3</v>
      </c>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3" x14ac:dyDescent="0.15">
      <c r="A208" s="13" t="s">
        <v>242</v>
      </c>
      <c r="B208" s="13" t="s">
        <v>22</v>
      </c>
      <c r="C208" s="21">
        <v>3</v>
      </c>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3" x14ac:dyDescent="0.15">
      <c r="A209" s="13" t="s">
        <v>243</v>
      </c>
      <c r="B209" s="13" t="s">
        <v>22</v>
      </c>
      <c r="C209" s="21">
        <v>1</v>
      </c>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3" x14ac:dyDescent="0.15">
      <c r="A210" s="13" t="s">
        <v>244</v>
      </c>
      <c r="B210" s="13" t="s">
        <v>22</v>
      </c>
      <c r="C210" s="21">
        <v>3</v>
      </c>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3" x14ac:dyDescent="0.15">
      <c r="A211" s="13" t="s">
        <v>245</v>
      </c>
      <c r="B211" s="13" t="s">
        <v>20</v>
      </c>
      <c r="C211" s="21">
        <v>3</v>
      </c>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3" x14ac:dyDescent="0.15">
      <c r="A212" s="13" t="s">
        <v>246</v>
      </c>
      <c r="B212" s="13" t="s">
        <v>22</v>
      </c>
      <c r="C212" s="21">
        <v>3</v>
      </c>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3" x14ac:dyDescent="0.15">
      <c r="A213" s="13" t="s">
        <v>247</v>
      </c>
      <c r="B213" s="13" t="s">
        <v>22</v>
      </c>
      <c r="C213" s="21">
        <v>3</v>
      </c>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3" x14ac:dyDescent="0.15">
      <c r="A214" s="13" t="s">
        <v>248</v>
      </c>
      <c r="B214" s="13" t="s">
        <v>22</v>
      </c>
      <c r="C214" s="21">
        <v>1</v>
      </c>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3" x14ac:dyDescent="0.15">
      <c r="A215" s="13" t="s">
        <v>249</v>
      </c>
      <c r="B215" s="13" t="s">
        <v>22</v>
      </c>
      <c r="C215" s="21">
        <v>1</v>
      </c>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3" x14ac:dyDescent="0.15">
      <c r="A216" s="13" t="s">
        <v>250</v>
      </c>
      <c r="B216" s="13" t="s">
        <v>22</v>
      </c>
      <c r="C216" s="21">
        <v>3</v>
      </c>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3" x14ac:dyDescent="0.15">
      <c r="A217" s="13" t="s">
        <v>251</v>
      </c>
      <c r="B217" s="13" t="s">
        <v>22</v>
      </c>
      <c r="C217" s="21">
        <v>3</v>
      </c>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3" x14ac:dyDescent="0.15">
      <c r="A218" s="13" t="s">
        <v>252</v>
      </c>
      <c r="B218" s="13" t="s">
        <v>20</v>
      </c>
      <c r="C218" s="21">
        <v>3</v>
      </c>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3" x14ac:dyDescent="0.15">
      <c r="A219" s="13" t="s">
        <v>253</v>
      </c>
      <c r="B219" s="13" t="s">
        <v>22</v>
      </c>
      <c r="C219" s="21">
        <v>1</v>
      </c>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3" x14ac:dyDescent="0.15">
      <c r="A220" s="13" t="s">
        <v>254</v>
      </c>
      <c r="B220" s="13" t="s">
        <v>20</v>
      </c>
      <c r="C220" s="21">
        <v>3</v>
      </c>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3" x14ac:dyDescent="0.15">
      <c r="A221" s="13" t="s">
        <v>255</v>
      </c>
      <c r="B221" s="13" t="s">
        <v>22</v>
      </c>
      <c r="C221" s="21">
        <v>1</v>
      </c>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3" x14ac:dyDescent="0.15">
      <c r="A222" s="13" t="s">
        <v>256</v>
      </c>
      <c r="B222" s="13" t="s">
        <v>22</v>
      </c>
      <c r="C222" s="21">
        <v>1</v>
      </c>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3" x14ac:dyDescent="0.15">
      <c r="A223" s="13" t="s">
        <v>257</v>
      </c>
      <c r="B223" s="13" t="s">
        <v>22</v>
      </c>
      <c r="C223" s="21">
        <v>3</v>
      </c>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3" x14ac:dyDescent="0.15">
      <c r="A224" s="13" t="s">
        <v>258</v>
      </c>
      <c r="B224" s="13" t="s">
        <v>22</v>
      </c>
      <c r="C224" s="21">
        <v>1</v>
      </c>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3" x14ac:dyDescent="0.15">
      <c r="A225" s="13" t="s">
        <v>259</v>
      </c>
      <c r="B225" s="13" t="s">
        <v>20</v>
      </c>
      <c r="C225" s="21">
        <v>1</v>
      </c>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3" x14ac:dyDescent="0.15">
      <c r="A226" s="13" t="s">
        <v>260</v>
      </c>
      <c r="B226" s="13" t="s">
        <v>20</v>
      </c>
      <c r="C226" s="21">
        <v>1</v>
      </c>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3" x14ac:dyDescent="0.15">
      <c r="A227" s="13" t="s">
        <v>261</v>
      </c>
      <c r="B227" s="13" t="s">
        <v>20</v>
      </c>
      <c r="C227" s="21">
        <v>1</v>
      </c>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3" x14ac:dyDescent="0.15">
      <c r="A228" s="13" t="s">
        <v>262</v>
      </c>
      <c r="B228" s="13" t="s">
        <v>22</v>
      </c>
      <c r="C228" s="21">
        <v>2</v>
      </c>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3" x14ac:dyDescent="0.15">
      <c r="A229" s="13" t="s">
        <v>263</v>
      </c>
      <c r="B229" s="13" t="s">
        <v>20</v>
      </c>
      <c r="C229" s="21">
        <v>3</v>
      </c>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3" x14ac:dyDescent="0.15">
      <c r="A230" s="13" t="s">
        <v>264</v>
      </c>
      <c r="B230" s="13" t="s">
        <v>20</v>
      </c>
      <c r="C230" s="21">
        <v>3</v>
      </c>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3" x14ac:dyDescent="0.15">
      <c r="A231" s="13" t="s">
        <v>265</v>
      </c>
      <c r="B231" s="13" t="s">
        <v>22</v>
      </c>
      <c r="C231" s="21">
        <v>3</v>
      </c>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3" x14ac:dyDescent="0.15">
      <c r="A232" s="13" t="s">
        <v>266</v>
      </c>
      <c r="B232" s="13" t="s">
        <v>20</v>
      </c>
      <c r="C232" s="21">
        <v>1</v>
      </c>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3" x14ac:dyDescent="0.15">
      <c r="A233" s="13" t="s">
        <v>267</v>
      </c>
      <c r="B233" s="13" t="s">
        <v>20</v>
      </c>
      <c r="C233" s="21">
        <v>1</v>
      </c>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3" x14ac:dyDescent="0.15">
      <c r="A234" s="13" t="s">
        <v>268</v>
      </c>
      <c r="B234" s="13" t="s">
        <v>20</v>
      </c>
      <c r="C234" s="21">
        <v>3</v>
      </c>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3" x14ac:dyDescent="0.15">
      <c r="A235" s="13" t="s">
        <v>269</v>
      </c>
      <c r="B235" s="13" t="s">
        <v>22</v>
      </c>
      <c r="C235" s="21">
        <v>2</v>
      </c>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3" x14ac:dyDescent="0.15">
      <c r="A236" s="13" t="s">
        <v>270</v>
      </c>
      <c r="B236" s="13" t="s">
        <v>20</v>
      </c>
      <c r="C236" s="21">
        <v>2</v>
      </c>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3" x14ac:dyDescent="0.15">
      <c r="A237" s="13" t="s">
        <v>271</v>
      </c>
      <c r="B237" s="13" t="s">
        <v>20</v>
      </c>
      <c r="C237" s="21">
        <v>1</v>
      </c>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3" x14ac:dyDescent="0.15">
      <c r="A238" s="13" t="s">
        <v>272</v>
      </c>
      <c r="B238" s="13" t="s">
        <v>22</v>
      </c>
      <c r="C238" s="21">
        <v>2</v>
      </c>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3" x14ac:dyDescent="0.15">
      <c r="A239" s="13" t="s">
        <v>273</v>
      </c>
      <c r="B239" s="13" t="s">
        <v>20</v>
      </c>
      <c r="C239" s="21">
        <v>1</v>
      </c>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3" x14ac:dyDescent="0.15">
      <c r="A240" s="13" t="s">
        <v>274</v>
      </c>
      <c r="B240" s="13" t="s">
        <v>20</v>
      </c>
      <c r="C240" s="21">
        <v>2</v>
      </c>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3" x14ac:dyDescent="0.15">
      <c r="A241" s="13" t="s">
        <v>275</v>
      </c>
      <c r="B241" s="13" t="s">
        <v>20</v>
      </c>
      <c r="C241" s="21">
        <v>1</v>
      </c>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3" x14ac:dyDescent="0.15">
      <c r="A242" s="13" t="s">
        <v>276</v>
      </c>
      <c r="B242" s="13" t="s">
        <v>20</v>
      </c>
      <c r="C242" s="21">
        <v>1</v>
      </c>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3" x14ac:dyDescent="0.15">
      <c r="A243" s="13" t="s">
        <v>277</v>
      </c>
      <c r="B243" s="13" t="s">
        <v>20</v>
      </c>
      <c r="C243" s="21">
        <v>2</v>
      </c>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3" x14ac:dyDescent="0.15">
      <c r="A244" s="13" t="s">
        <v>278</v>
      </c>
      <c r="B244" s="13" t="s">
        <v>20</v>
      </c>
      <c r="C244" s="21">
        <v>1</v>
      </c>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3" x14ac:dyDescent="0.15">
      <c r="A245" s="13" t="s">
        <v>279</v>
      </c>
      <c r="B245" s="13" t="s">
        <v>20</v>
      </c>
      <c r="C245" s="21">
        <v>2</v>
      </c>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3" x14ac:dyDescent="0.15">
      <c r="A246" s="13" t="s">
        <v>280</v>
      </c>
      <c r="B246" s="13" t="s">
        <v>20</v>
      </c>
      <c r="C246" s="21">
        <v>1</v>
      </c>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3" x14ac:dyDescent="0.15">
      <c r="A247" s="13" t="s">
        <v>281</v>
      </c>
      <c r="B247" s="13" t="s">
        <v>20</v>
      </c>
      <c r="C247" s="21">
        <v>2</v>
      </c>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3" x14ac:dyDescent="0.15">
      <c r="A248" s="13" t="s">
        <v>282</v>
      </c>
      <c r="B248" s="13" t="s">
        <v>20</v>
      </c>
      <c r="C248" s="21">
        <v>2</v>
      </c>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3" x14ac:dyDescent="0.15">
      <c r="A249" s="13" t="s">
        <v>283</v>
      </c>
      <c r="B249" s="13" t="s">
        <v>26</v>
      </c>
      <c r="C249" s="21">
        <v>2</v>
      </c>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3" x14ac:dyDescent="0.15">
      <c r="A250" s="13" t="s">
        <v>284</v>
      </c>
      <c r="B250" s="13" t="s">
        <v>20</v>
      </c>
      <c r="C250" s="21">
        <v>1</v>
      </c>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3" x14ac:dyDescent="0.15">
      <c r="A251" s="13" t="s">
        <v>285</v>
      </c>
      <c r="B251" s="13" t="s">
        <v>20</v>
      </c>
      <c r="C251" s="21">
        <v>1</v>
      </c>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3" x14ac:dyDescent="0.15">
      <c r="A252" s="13" t="s">
        <v>286</v>
      </c>
      <c r="B252" s="13" t="s">
        <v>20</v>
      </c>
      <c r="C252" s="21">
        <v>1</v>
      </c>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3" x14ac:dyDescent="0.15">
      <c r="A253" s="13" t="s">
        <v>287</v>
      </c>
      <c r="B253" s="13" t="s">
        <v>20</v>
      </c>
      <c r="C253" s="21">
        <v>2</v>
      </c>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3" x14ac:dyDescent="0.15">
      <c r="A254" s="13" t="s">
        <v>288</v>
      </c>
      <c r="B254" s="13" t="s">
        <v>26</v>
      </c>
      <c r="C254" s="21">
        <v>3</v>
      </c>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3" x14ac:dyDescent="0.15">
      <c r="A255" s="13" t="s">
        <v>289</v>
      </c>
      <c r="B255" s="13" t="s">
        <v>20</v>
      </c>
      <c r="C255" s="21">
        <v>3</v>
      </c>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3" x14ac:dyDescent="0.15">
      <c r="A256" s="13" t="s">
        <v>290</v>
      </c>
      <c r="B256" s="13" t="s">
        <v>26</v>
      </c>
      <c r="C256" s="21">
        <v>3</v>
      </c>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3" x14ac:dyDescent="0.15">
      <c r="A257" s="13" t="s">
        <v>291</v>
      </c>
      <c r="B257" s="13" t="s">
        <v>26</v>
      </c>
      <c r="C257" s="21">
        <v>3</v>
      </c>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3" x14ac:dyDescent="0.15">
      <c r="A258" s="13" t="s">
        <v>292</v>
      </c>
      <c r="B258" s="13" t="s">
        <v>26</v>
      </c>
      <c r="C258" s="21">
        <v>1</v>
      </c>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3" x14ac:dyDescent="0.15">
      <c r="A259" s="13" t="s">
        <v>293</v>
      </c>
      <c r="B259" s="13" t="s">
        <v>26</v>
      </c>
      <c r="C259" s="21">
        <v>3</v>
      </c>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3" x14ac:dyDescent="0.15">
      <c r="A260" s="13" t="s">
        <v>294</v>
      </c>
      <c r="B260" s="13" t="s">
        <v>26</v>
      </c>
      <c r="C260" s="21">
        <v>1</v>
      </c>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3" x14ac:dyDescent="0.15">
      <c r="A261" s="13" t="s">
        <v>295</v>
      </c>
      <c r="B261" s="13" t="s">
        <v>26</v>
      </c>
      <c r="C261" s="21">
        <v>2</v>
      </c>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3" x14ac:dyDescent="0.15">
      <c r="A262" s="13" t="s">
        <v>296</v>
      </c>
      <c r="B262" s="13" t="s">
        <v>20</v>
      </c>
      <c r="C262" s="21">
        <v>3</v>
      </c>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3" x14ac:dyDescent="0.15">
      <c r="A263" s="13" t="s">
        <v>297</v>
      </c>
      <c r="B263" s="13" t="s">
        <v>20</v>
      </c>
      <c r="C263" s="21">
        <v>3</v>
      </c>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3" x14ac:dyDescent="0.15">
      <c r="A264" s="13" t="s">
        <v>298</v>
      </c>
      <c r="B264" s="13" t="s">
        <v>20</v>
      </c>
      <c r="C264" s="21">
        <v>1</v>
      </c>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3" x14ac:dyDescent="0.15">
      <c r="A265" s="13" t="s">
        <v>299</v>
      </c>
      <c r="B265" s="13" t="s">
        <v>26</v>
      </c>
      <c r="C265" s="21">
        <v>1</v>
      </c>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3" x14ac:dyDescent="0.15">
      <c r="A266" s="13" t="s">
        <v>300</v>
      </c>
      <c r="B266" s="13" t="s">
        <v>26</v>
      </c>
      <c r="C266" s="21">
        <v>3</v>
      </c>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3" x14ac:dyDescent="0.15">
      <c r="A267" s="13" t="s">
        <v>301</v>
      </c>
      <c r="B267" s="13" t="s">
        <v>20</v>
      </c>
      <c r="C267" s="21">
        <v>2</v>
      </c>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3" x14ac:dyDescent="0.15">
      <c r="A268" s="13" t="s">
        <v>302</v>
      </c>
      <c r="B268" s="13" t="s">
        <v>26</v>
      </c>
      <c r="C268" s="21">
        <v>3</v>
      </c>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3" x14ac:dyDescent="0.15">
      <c r="A269" s="13" t="s">
        <v>303</v>
      </c>
      <c r="B269" s="13" t="s">
        <v>26</v>
      </c>
      <c r="C269" s="21">
        <v>1</v>
      </c>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3" x14ac:dyDescent="0.15">
      <c r="A270" s="13" t="s">
        <v>304</v>
      </c>
      <c r="B270" s="13" t="s">
        <v>20</v>
      </c>
      <c r="C270" s="21">
        <v>2</v>
      </c>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3" x14ac:dyDescent="0.15">
      <c r="A271" s="13" t="s">
        <v>305</v>
      </c>
      <c r="B271" s="13" t="s">
        <v>20</v>
      </c>
      <c r="C271" s="21">
        <v>2</v>
      </c>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3" x14ac:dyDescent="0.15">
      <c r="A272" s="13" t="s">
        <v>306</v>
      </c>
      <c r="B272" s="13" t="s">
        <v>20</v>
      </c>
      <c r="C272" s="21">
        <v>2</v>
      </c>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3" x14ac:dyDescent="0.15">
      <c r="A273" s="13" t="s">
        <v>307</v>
      </c>
      <c r="B273" s="13" t="s">
        <v>26</v>
      </c>
      <c r="C273" s="21">
        <v>3</v>
      </c>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3" x14ac:dyDescent="0.15">
      <c r="A274" s="13" t="s">
        <v>308</v>
      </c>
      <c r="B274" s="13" t="s">
        <v>26</v>
      </c>
      <c r="C274" s="21">
        <v>2</v>
      </c>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3" x14ac:dyDescent="0.15">
      <c r="A275" s="13" t="s">
        <v>309</v>
      </c>
      <c r="B275" s="13" t="s">
        <v>20</v>
      </c>
      <c r="C275" s="21">
        <v>1</v>
      </c>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3" x14ac:dyDescent="0.15">
      <c r="A276" s="13" t="s">
        <v>310</v>
      </c>
      <c r="B276" s="13" t="s">
        <v>20</v>
      </c>
      <c r="C276" s="21">
        <v>1</v>
      </c>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3" x14ac:dyDescent="0.15">
      <c r="A277" s="13" t="s">
        <v>311</v>
      </c>
      <c r="B277" s="13" t="s">
        <v>26</v>
      </c>
      <c r="C277" s="21">
        <v>1</v>
      </c>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3" x14ac:dyDescent="0.15">
      <c r="A278" s="13" t="s">
        <v>312</v>
      </c>
      <c r="B278" s="13" t="s">
        <v>26</v>
      </c>
      <c r="C278" s="21">
        <v>1</v>
      </c>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3" x14ac:dyDescent="0.15">
      <c r="A279" s="13" t="s">
        <v>313</v>
      </c>
      <c r="B279" s="13" t="s">
        <v>20</v>
      </c>
      <c r="C279" s="21">
        <v>1</v>
      </c>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3" x14ac:dyDescent="0.15">
      <c r="A280" s="13" t="s">
        <v>314</v>
      </c>
      <c r="B280" s="13" t="s">
        <v>20</v>
      </c>
      <c r="C280" s="21">
        <v>1</v>
      </c>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3" x14ac:dyDescent="0.15">
      <c r="A281" s="13" t="s">
        <v>315</v>
      </c>
      <c r="B281" s="13" t="s">
        <v>26</v>
      </c>
      <c r="C281" s="21">
        <v>2</v>
      </c>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3" x14ac:dyDescent="0.15">
      <c r="A282" s="13" t="s">
        <v>316</v>
      </c>
      <c r="B282" s="13" t="s">
        <v>20</v>
      </c>
      <c r="C282" s="21">
        <v>3</v>
      </c>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3" x14ac:dyDescent="0.15">
      <c r="A283" s="13" t="s">
        <v>317</v>
      </c>
      <c r="B283" s="13" t="s">
        <v>20</v>
      </c>
      <c r="C283" s="21">
        <v>3</v>
      </c>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3" x14ac:dyDescent="0.15">
      <c r="A284" s="13" t="s">
        <v>318</v>
      </c>
      <c r="B284" s="13" t="s">
        <v>20</v>
      </c>
      <c r="C284" s="21">
        <v>3</v>
      </c>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3" x14ac:dyDescent="0.15">
      <c r="A285" s="13" t="s">
        <v>319</v>
      </c>
      <c r="B285" s="13" t="s">
        <v>26</v>
      </c>
      <c r="C285" s="21">
        <v>1</v>
      </c>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3" x14ac:dyDescent="0.15">
      <c r="A286" s="13" t="s">
        <v>320</v>
      </c>
      <c r="B286" s="13" t="s">
        <v>20</v>
      </c>
      <c r="C286" s="21">
        <v>1</v>
      </c>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3" x14ac:dyDescent="0.15">
      <c r="A287" s="13" t="s">
        <v>321</v>
      </c>
      <c r="B287" s="13" t="s">
        <v>26</v>
      </c>
      <c r="C287" s="21">
        <v>1</v>
      </c>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3" x14ac:dyDescent="0.15">
      <c r="A288" s="13" t="s">
        <v>322</v>
      </c>
      <c r="B288" s="13" t="s">
        <v>26</v>
      </c>
      <c r="C288" s="21">
        <v>1</v>
      </c>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3" x14ac:dyDescent="0.15">
      <c r="A289" s="13" t="s">
        <v>323</v>
      </c>
      <c r="B289" s="13" t="s">
        <v>26</v>
      </c>
      <c r="C289" s="21">
        <v>2</v>
      </c>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3" x14ac:dyDescent="0.15">
      <c r="A290" s="13" t="s">
        <v>324</v>
      </c>
      <c r="B290" s="13" t="s">
        <v>26</v>
      </c>
      <c r="C290" s="21">
        <v>1</v>
      </c>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3" x14ac:dyDescent="0.15">
      <c r="A291" s="13" t="s">
        <v>325</v>
      </c>
      <c r="B291" s="13" t="s">
        <v>26</v>
      </c>
      <c r="C291" s="21">
        <v>2</v>
      </c>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3" x14ac:dyDescent="0.15">
      <c r="A292" s="13" t="s">
        <v>326</v>
      </c>
      <c r="B292" s="13" t="s">
        <v>26</v>
      </c>
      <c r="C292" s="21">
        <v>2</v>
      </c>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3" x14ac:dyDescent="0.15">
      <c r="A293" s="13" t="s">
        <v>327</v>
      </c>
      <c r="B293" s="13" t="s">
        <v>26</v>
      </c>
      <c r="C293" s="21">
        <v>3</v>
      </c>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3" x14ac:dyDescent="0.15">
      <c r="A294" s="13" t="s">
        <v>328</v>
      </c>
      <c r="B294" s="13" t="s">
        <v>20</v>
      </c>
      <c r="C294" s="21">
        <v>1</v>
      </c>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3" x14ac:dyDescent="0.15">
      <c r="A295" s="13" t="s">
        <v>329</v>
      </c>
      <c r="B295" s="13" t="s">
        <v>20</v>
      </c>
      <c r="C295" s="21">
        <v>1</v>
      </c>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3" x14ac:dyDescent="0.15">
      <c r="A296" s="13" t="s">
        <v>330</v>
      </c>
      <c r="B296" s="13" t="s">
        <v>20</v>
      </c>
      <c r="C296" s="21">
        <v>2</v>
      </c>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3" x14ac:dyDescent="0.15">
      <c r="A297" s="13" t="s">
        <v>331</v>
      </c>
      <c r="B297" s="13" t="s">
        <v>20</v>
      </c>
      <c r="C297" s="21">
        <v>3</v>
      </c>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3" x14ac:dyDescent="0.15">
      <c r="A298" s="13" t="s">
        <v>332</v>
      </c>
      <c r="B298" s="13" t="s">
        <v>20</v>
      </c>
      <c r="C298" s="21">
        <v>3</v>
      </c>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3" x14ac:dyDescent="0.15">
      <c r="A299" s="13" t="s">
        <v>333</v>
      </c>
      <c r="B299" s="13" t="s">
        <v>26</v>
      </c>
      <c r="C299" s="21">
        <v>3</v>
      </c>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3" x14ac:dyDescent="0.15">
      <c r="A300" s="13" t="s">
        <v>334</v>
      </c>
      <c r="B300" s="13" t="s">
        <v>26</v>
      </c>
      <c r="C300" s="21">
        <v>3</v>
      </c>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3" x14ac:dyDescent="0.15">
      <c r="A301" s="13" t="s">
        <v>335</v>
      </c>
      <c r="B301" s="13" t="s">
        <v>26</v>
      </c>
      <c r="C301" s="21">
        <v>1</v>
      </c>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3" x14ac:dyDescent="0.15">
      <c r="A302" s="13" t="s">
        <v>336</v>
      </c>
      <c r="B302" s="13" t="s">
        <v>26</v>
      </c>
      <c r="C302" s="21">
        <v>3</v>
      </c>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3" x14ac:dyDescent="0.15">
      <c r="A303" s="13" t="s">
        <v>337</v>
      </c>
      <c r="B303" s="13" t="s">
        <v>20</v>
      </c>
      <c r="C303" s="21">
        <v>3</v>
      </c>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3" x14ac:dyDescent="0.15">
      <c r="A304" s="13" t="s">
        <v>338</v>
      </c>
      <c r="B304" s="13" t="s">
        <v>26</v>
      </c>
      <c r="C304" s="21">
        <v>2</v>
      </c>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3" x14ac:dyDescent="0.15">
      <c r="A305" s="13" t="s">
        <v>339</v>
      </c>
      <c r="B305" s="13" t="s">
        <v>26</v>
      </c>
      <c r="C305" s="21">
        <v>1</v>
      </c>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3" x14ac:dyDescent="0.15">
      <c r="A306" s="13" t="s">
        <v>340</v>
      </c>
      <c r="B306" s="13" t="s">
        <v>26</v>
      </c>
      <c r="C306" s="21">
        <v>3</v>
      </c>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3" x14ac:dyDescent="0.15">
      <c r="A307" s="13" t="s">
        <v>341</v>
      </c>
      <c r="B307" s="13" t="s">
        <v>26</v>
      </c>
      <c r="C307" s="21">
        <v>2</v>
      </c>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3" x14ac:dyDescent="0.15">
      <c r="A308" s="13" t="s">
        <v>342</v>
      </c>
      <c r="B308" s="13" t="s">
        <v>20</v>
      </c>
      <c r="C308" s="21">
        <v>1</v>
      </c>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3" x14ac:dyDescent="0.15">
      <c r="A309" s="13" t="s">
        <v>343</v>
      </c>
      <c r="B309" s="13" t="s">
        <v>20</v>
      </c>
      <c r="C309" s="21">
        <v>1</v>
      </c>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3" x14ac:dyDescent="0.15">
      <c r="A310" s="13" t="s">
        <v>344</v>
      </c>
      <c r="B310" s="13" t="s">
        <v>26</v>
      </c>
      <c r="C310" s="21">
        <v>3</v>
      </c>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3" x14ac:dyDescent="0.15">
      <c r="A311" s="13" t="s">
        <v>345</v>
      </c>
      <c r="B311" s="13" t="s">
        <v>26</v>
      </c>
      <c r="C311" s="21">
        <v>1</v>
      </c>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3" x14ac:dyDescent="0.15">
      <c r="A312" s="13" t="s">
        <v>346</v>
      </c>
      <c r="B312" s="13" t="s">
        <v>26</v>
      </c>
      <c r="C312" s="21">
        <v>3</v>
      </c>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3" x14ac:dyDescent="0.15">
      <c r="A313" s="13" t="s">
        <v>347</v>
      </c>
      <c r="B313" s="13" t="s">
        <v>20</v>
      </c>
      <c r="C313" s="21">
        <v>2</v>
      </c>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3" x14ac:dyDescent="0.15">
      <c r="A314" s="13" t="s">
        <v>348</v>
      </c>
      <c r="B314" s="13" t="s">
        <v>20</v>
      </c>
      <c r="C314" s="21">
        <v>1</v>
      </c>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3" x14ac:dyDescent="0.15">
      <c r="A315" s="13" t="s">
        <v>349</v>
      </c>
      <c r="B315" s="13" t="s">
        <v>20</v>
      </c>
      <c r="C315" s="21">
        <v>1</v>
      </c>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3" x14ac:dyDescent="0.15">
      <c r="A316" s="13" t="s">
        <v>350</v>
      </c>
      <c r="B316" s="13" t="s">
        <v>20</v>
      </c>
      <c r="C316" s="21">
        <v>1</v>
      </c>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3" x14ac:dyDescent="0.15">
      <c r="A317" s="13" t="s">
        <v>351</v>
      </c>
      <c r="B317" s="13" t="s">
        <v>20</v>
      </c>
      <c r="C317" s="21">
        <v>1</v>
      </c>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3" x14ac:dyDescent="0.15">
      <c r="A318" s="13" t="s">
        <v>352</v>
      </c>
      <c r="B318" s="13" t="s">
        <v>26</v>
      </c>
      <c r="C318" s="21">
        <v>2</v>
      </c>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3" x14ac:dyDescent="0.15">
      <c r="A319" s="13" t="s">
        <v>353</v>
      </c>
      <c r="B319" s="13" t="s">
        <v>26</v>
      </c>
      <c r="C319" s="21">
        <v>2</v>
      </c>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3" x14ac:dyDescent="0.15">
      <c r="A320" s="13" t="s">
        <v>354</v>
      </c>
      <c r="B320" s="13" t="s">
        <v>20</v>
      </c>
      <c r="C320" s="21">
        <v>3</v>
      </c>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3" x14ac:dyDescent="0.15">
      <c r="A321" s="13" t="s">
        <v>355</v>
      </c>
      <c r="B321" s="13" t="s">
        <v>26</v>
      </c>
      <c r="C321" s="21">
        <v>1</v>
      </c>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3" x14ac:dyDescent="0.15">
      <c r="A322" s="13" t="s">
        <v>356</v>
      </c>
      <c r="B322" s="13" t="s">
        <v>20</v>
      </c>
      <c r="C322" s="21">
        <v>1</v>
      </c>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3" x14ac:dyDescent="0.15">
      <c r="A323" s="13" t="s">
        <v>357</v>
      </c>
      <c r="B323" s="13" t="s">
        <v>26</v>
      </c>
      <c r="C323" s="21">
        <v>1</v>
      </c>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3" x14ac:dyDescent="0.15">
      <c r="A324" s="13" t="s">
        <v>358</v>
      </c>
      <c r="B324" s="13" t="s">
        <v>26</v>
      </c>
      <c r="C324" s="21">
        <v>2</v>
      </c>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3" x14ac:dyDescent="0.15">
      <c r="A325" s="13" t="s">
        <v>359</v>
      </c>
      <c r="B325" s="13" t="s">
        <v>26</v>
      </c>
      <c r="C325" s="21">
        <v>1</v>
      </c>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3" x14ac:dyDescent="0.15">
      <c r="A326" s="13" t="s">
        <v>360</v>
      </c>
      <c r="B326" s="13" t="s">
        <v>26</v>
      </c>
      <c r="C326" s="21">
        <v>1</v>
      </c>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3" x14ac:dyDescent="0.15">
      <c r="A327" s="13" t="s">
        <v>361</v>
      </c>
      <c r="B327" s="13" t="s">
        <v>26</v>
      </c>
      <c r="C327" s="21">
        <v>3</v>
      </c>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3" x14ac:dyDescent="0.15">
      <c r="A328" s="13" t="s">
        <v>362</v>
      </c>
      <c r="B328" s="13" t="s">
        <v>20</v>
      </c>
      <c r="C328" s="21">
        <v>1</v>
      </c>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3" x14ac:dyDescent="0.15">
      <c r="A329" s="13" t="s">
        <v>363</v>
      </c>
      <c r="B329" s="13" t="s">
        <v>20</v>
      </c>
      <c r="C329" s="21">
        <v>3</v>
      </c>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3" x14ac:dyDescent="0.15">
      <c r="A330" s="13" t="s">
        <v>364</v>
      </c>
      <c r="B330" s="13" t="s">
        <v>20</v>
      </c>
      <c r="C330" s="21">
        <v>1</v>
      </c>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3" x14ac:dyDescent="0.15">
      <c r="A331" s="13" t="s">
        <v>365</v>
      </c>
      <c r="B331" s="13" t="s">
        <v>26</v>
      </c>
      <c r="C331" s="21">
        <v>3</v>
      </c>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3" x14ac:dyDescent="0.15">
      <c r="A332" s="13" t="s">
        <v>366</v>
      </c>
      <c r="B332" s="13" t="s">
        <v>20</v>
      </c>
      <c r="C332" s="21">
        <v>1</v>
      </c>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3" x14ac:dyDescent="0.15">
      <c r="A333" s="13" t="s">
        <v>367</v>
      </c>
      <c r="B333" s="13" t="s">
        <v>20</v>
      </c>
      <c r="C333" s="21">
        <v>1</v>
      </c>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3" x14ac:dyDescent="0.15">
      <c r="A334" s="13" t="s">
        <v>368</v>
      </c>
      <c r="B334" s="13" t="s">
        <v>20</v>
      </c>
      <c r="C334" s="21">
        <v>1</v>
      </c>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3" x14ac:dyDescent="0.15">
      <c r="A335" s="13" t="s">
        <v>369</v>
      </c>
      <c r="B335" s="13" t="s">
        <v>20</v>
      </c>
      <c r="C335" s="21">
        <v>1</v>
      </c>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3" x14ac:dyDescent="0.15">
      <c r="A336" s="13" t="s">
        <v>370</v>
      </c>
      <c r="B336" s="13" t="s">
        <v>22</v>
      </c>
      <c r="C336" s="21">
        <v>1</v>
      </c>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3" x14ac:dyDescent="0.15">
      <c r="A337" s="13" t="s">
        <v>371</v>
      </c>
      <c r="B337" s="13" t="s">
        <v>26</v>
      </c>
      <c r="C337" s="21">
        <v>3</v>
      </c>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3" x14ac:dyDescent="0.15">
      <c r="A338" s="13" t="s">
        <v>372</v>
      </c>
      <c r="B338" s="13" t="s">
        <v>26</v>
      </c>
      <c r="C338" s="21">
        <v>2</v>
      </c>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3" x14ac:dyDescent="0.15">
      <c r="A339" s="13" t="s">
        <v>373</v>
      </c>
      <c r="B339" s="13" t="s">
        <v>26</v>
      </c>
      <c r="C339" s="21">
        <v>1</v>
      </c>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3" x14ac:dyDescent="0.15">
      <c r="A340" s="13" t="s">
        <v>374</v>
      </c>
      <c r="B340" s="13" t="s">
        <v>26</v>
      </c>
      <c r="C340" s="21">
        <v>1</v>
      </c>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3" x14ac:dyDescent="0.15">
      <c r="A341" s="13" t="s">
        <v>375</v>
      </c>
      <c r="B341" s="13" t="s">
        <v>20</v>
      </c>
      <c r="C341" s="21">
        <v>2</v>
      </c>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3" x14ac:dyDescent="0.15">
      <c r="A342" s="13" t="s">
        <v>376</v>
      </c>
      <c r="B342" s="13" t="s">
        <v>22</v>
      </c>
      <c r="C342" s="21">
        <v>1</v>
      </c>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3" x14ac:dyDescent="0.15">
      <c r="A343" s="13" t="s">
        <v>377</v>
      </c>
      <c r="B343" s="13" t="s">
        <v>26</v>
      </c>
      <c r="C343" s="21">
        <v>2</v>
      </c>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3" x14ac:dyDescent="0.15">
      <c r="A344" s="13" t="s">
        <v>378</v>
      </c>
      <c r="B344" s="13" t="s">
        <v>22</v>
      </c>
      <c r="C344" s="21">
        <v>1</v>
      </c>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3" x14ac:dyDescent="0.15">
      <c r="A345" s="13" t="s">
        <v>379</v>
      </c>
      <c r="B345" s="13" t="s">
        <v>22</v>
      </c>
      <c r="C345" s="21">
        <v>1</v>
      </c>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3" x14ac:dyDescent="0.15">
      <c r="A346" s="13" t="s">
        <v>380</v>
      </c>
      <c r="B346" s="13" t="s">
        <v>22</v>
      </c>
      <c r="C346" s="21">
        <v>1</v>
      </c>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3" x14ac:dyDescent="0.15">
      <c r="A347" s="13" t="s">
        <v>381</v>
      </c>
      <c r="B347" s="13" t="s">
        <v>26</v>
      </c>
      <c r="C347" s="21">
        <v>2</v>
      </c>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3" x14ac:dyDescent="0.15">
      <c r="A348" s="13" t="s">
        <v>382</v>
      </c>
      <c r="B348" s="13" t="s">
        <v>20</v>
      </c>
      <c r="C348" s="21">
        <v>3</v>
      </c>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3" x14ac:dyDescent="0.15">
      <c r="A349" s="13" t="s">
        <v>383</v>
      </c>
      <c r="B349" s="13" t="s">
        <v>26</v>
      </c>
      <c r="C349" s="21">
        <v>1</v>
      </c>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3" x14ac:dyDescent="0.15">
      <c r="A350" s="13" t="s">
        <v>384</v>
      </c>
      <c r="B350" s="13" t="s">
        <v>26</v>
      </c>
      <c r="C350" s="21">
        <v>3</v>
      </c>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3" x14ac:dyDescent="0.15">
      <c r="A351" s="13" t="s">
        <v>385</v>
      </c>
      <c r="B351" s="13" t="s">
        <v>26</v>
      </c>
      <c r="C351" s="21">
        <v>1</v>
      </c>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3" x14ac:dyDescent="0.15">
      <c r="A352" s="13" t="s">
        <v>386</v>
      </c>
      <c r="B352" s="13" t="s">
        <v>22</v>
      </c>
      <c r="C352" s="21">
        <v>3</v>
      </c>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3" x14ac:dyDescent="0.15">
      <c r="A353" s="13" t="s">
        <v>387</v>
      </c>
      <c r="B353" s="13" t="s">
        <v>20</v>
      </c>
      <c r="C353" s="21">
        <v>1</v>
      </c>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3" x14ac:dyDescent="0.15">
      <c r="A354" s="13" t="s">
        <v>388</v>
      </c>
      <c r="B354" s="13" t="s">
        <v>22</v>
      </c>
      <c r="C354" s="21">
        <v>1</v>
      </c>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3" x14ac:dyDescent="0.15">
      <c r="A355" s="13" t="s">
        <v>389</v>
      </c>
      <c r="B355" s="13" t="s">
        <v>20</v>
      </c>
      <c r="C355" s="21">
        <v>3</v>
      </c>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3" x14ac:dyDescent="0.15">
      <c r="A356" s="13" t="s">
        <v>390</v>
      </c>
      <c r="B356" s="13" t="s">
        <v>26</v>
      </c>
      <c r="C356" s="21">
        <v>3</v>
      </c>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3" x14ac:dyDescent="0.15">
      <c r="A357" s="13" t="s">
        <v>391</v>
      </c>
      <c r="B357" s="13" t="s">
        <v>22</v>
      </c>
      <c r="C357" s="21">
        <v>1</v>
      </c>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3" x14ac:dyDescent="0.15">
      <c r="A358" s="13" t="s">
        <v>392</v>
      </c>
      <c r="B358" s="13" t="s">
        <v>20</v>
      </c>
      <c r="C358" s="21">
        <v>3</v>
      </c>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3" x14ac:dyDescent="0.15">
      <c r="A359" s="13" t="s">
        <v>393</v>
      </c>
      <c r="B359" s="13" t="s">
        <v>20</v>
      </c>
      <c r="C359" s="21">
        <v>3</v>
      </c>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3" x14ac:dyDescent="0.15">
      <c r="A360" s="13" t="s">
        <v>394</v>
      </c>
      <c r="B360" s="13" t="s">
        <v>22</v>
      </c>
      <c r="C360" s="21">
        <v>2</v>
      </c>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3" x14ac:dyDescent="0.15">
      <c r="A361" s="13" t="s">
        <v>395</v>
      </c>
      <c r="B361" s="13" t="s">
        <v>26</v>
      </c>
      <c r="C361" s="21">
        <v>2</v>
      </c>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3" x14ac:dyDescent="0.15">
      <c r="A362" s="13" t="s">
        <v>396</v>
      </c>
      <c r="B362" s="13" t="s">
        <v>26</v>
      </c>
      <c r="C362" s="21">
        <v>1</v>
      </c>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3" x14ac:dyDescent="0.15">
      <c r="A363" s="13" t="s">
        <v>397</v>
      </c>
      <c r="B363" s="13" t="s">
        <v>22</v>
      </c>
      <c r="C363" s="21">
        <v>2</v>
      </c>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3" x14ac:dyDescent="0.15">
      <c r="A364" s="13" t="s">
        <v>398</v>
      </c>
      <c r="B364" s="13" t="s">
        <v>22</v>
      </c>
      <c r="C364" s="21">
        <v>2</v>
      </c>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3" x14ac:dyDescent="0.15">
      <c r="A365" s="13" t="s">
        <v>399</v>
      </c>
      <c r="B365" s="13" t="s">
        <v>26</v>
      </c>
      <c r="C365" s="21">
        <v>3</v>
      </c>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3" x14ac:dyDescent="0.15">
      <c r="A366" s="13" t="s">
        <v>400</v>
      </c>
      <c r="B366" s="13" t="s">
        <v>22</v>
      </c>
      <c r="C366" s="21">
        <v>1</v>
      </c>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3" x14ac:dyDescent="0.15">
      <c r="A367" s="13" t="s">
        <v>401</v>
      </c>
      <c r="B367" s="13" t="s">
        <v>22</v>
      </c>
      <c r="C367" s="21">
        <v>2</v>
      </c>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3" x14ac:dyDescent="0.15">
      <c r="A368" s="13" t="s">
        <v>402</v>
      </c>
      <c r="B368" s="13" t="s">
        <v>22</v>
      </c>
      <c r="C368" s="21">
        <v>2</v>
      </c>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3" x14ac:dyDescent="0.15">
      <c r="A369" s="13" t="s">
        <v>403</v>
      </c>
      <c r="B369" s="13" t="s">
        <v>20</v>
      </c>
      <c r="C369" s="21">
        <v>1</v>
      </c>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3" x14ac:dyDescent="0.15">
      <c r="A370" s="13" t="s">
        <v>404</v>
      </c>
      <c r="B370" s="13" t="s">
        <v>22</v>
      </c>
      <c r="C370" s="21">
        <v>3</v>
      </c>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3" x14ac:dyDescent="0.15">
      <c r="A371" s="13" t="s">
        <v>405</v>
      </c>
      <c r="B371" s="13" t="s">
        <v>22</v>
      </c>
      <c r="C371" s="21">
        <v>2</v>
      </c>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3" x14ac:dyDescent="0.15">
      <c r="A372" s="13" t="s">
        <v>406</v>
      </c>
      <c r="B372" s="13" t="s">
        <v>20</v>
      </c>
      <c r="C372" s="21">
        <v>3</v>
      </c>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3" x14ac:dyDescent="0.15">
      <c r="A373" s="13" t="s">
        <v>407</v>
      </c>
      <c r="B373" s="13" t="s">
        <v>22</v>
      </c>
      <c r="C373" s="21">
        <v>3</v>
      </c>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3" x14ac:dyDescent="0.15">
      <c r="A374" s="13" t="s">
        <v>408</v>
      </c>
      <c r="B374" s="13" t="s">
        <v>22</v>
      </c>
      <c r="C374" s="21">
        <v>1</v>
      </c>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3" x14ac:dyDescent="0.15">
      <c r="A375" s="13" t="s">
        <v>409</v>
      </c>
      <c r="B375" s="13" t="s">
        <v>22</v>
      </c>
      <c r="C375" s="21">
        <v>1</v>
      </c>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3" x14ac:dyDescent="0.15">
      <c r="A376" s="13" t="s">
        <v>410</v>
      </c>
      <c r="B376" s="13" t="s">
        <v>22</v>
      </c>
      <c r="C376" s="21">
        <v>3</v>
      </c>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3" x14ac:dyDescent="0.15">
      <c r="A377" s="13" t="s">
        <v>411</v>
      </c>
      <c r="B377" s="13" t="s">
        <v>22</v>
      </c>
      <c r="C377" s="21">
        <v>1</v>
      </c>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3" x14ac:dyDescent="0.15">
      <c r="A378" s="13" t="s">
        <v>412</v>
      </c>
      <c r="B378" s="13" t="s">
        <v>22</v>
      </c>
      <c r="C378" s="21">
        <v>1</v>
      </c>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3" x14ac:dyDescent="0.15">
      <c r="A379" s="13" t="s">
        <v>413</v>
      </c>
      <c r="B379" s="13" t="s">
        <v>20</v>
      </c>
      <c r="C379" s="21">
        <v>3</v>
      </c>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3" x14ac:dyDescent="0.15">
      <c r="A380" s="13" t="s">
        <v>414</v>
      </c>
      <c r="B380" s="13" t="s">
        <v>20</v>
      </c>
      <c r="C380" s="21">
        <v>2</v>
      </c>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3" x14ac:dyDescent="0.15">
      <c r="A381" s="13" t="s">
        <v>415</v>
      </c>
      <c r="B381" s="13" t="s">
        <v>22</v>
      </c>
      <c r="C381" s="21">
        <v>1</v>
      </c>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3" x14ac:dyDescent="0.15">
      <c r="A382" s="13" t="s">
        <v>416</v>
      </c>
      <c r="B382" s="13" t="s">
        <v>22</v>
      </c>
      <c r="C382" s="21">
        <v>3</v>
      </c>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3" x14ac:dyDescent="0.15">
      <c r="A383" s="13" t="s">
        <v>417</v>
      </c>
      <c r="B383" s="13" t="s">
        <v>20</v>
      </c>
      <c r="C383" s="21">
        <v>1</v>
      </c>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3" x14ac:dyDescent="0.15">
      <c r="A384" s="13" t="s">
        <v>418</v>
      </c>
      <c r="B384" s="13" t="s">
        <v>22</v>
      </c>
      <c r="C384" s="21">
        <v>1</v>
      </c>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3" x14ac:dyDescent="0.15">
      <c r="A385" s="13" t="s">
        <v>419</v>
      </c>
      <c r="B385" s="13" t="s">
        <v>20</v>
      </c>
      <c r="C385" s="21">
        <v>2</v>
      </c>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3" x14ac:dyDescent="0.15">
      <c r="A386" s="13" t="s">
        <v>420</v>
      </c>
      <c r="B386" s="13" t="s">
        <v>20</v>
      </c>
      <c r="C386" s="21">
        <v>2</v>
      </c>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3" x14ac:dyDescent="0.15">
      <c r="A387" s="13" t="s">
        <v>421</v>
      </c>
      <c r="B387" s="13" t="s">
        <v>20</v>
      </c>
      <c r="C387" s="21">
        <v>3</v>
      </c>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3" x14ac:dyDescent="0.15">
      <c r="A388" s="13" t="s">
        <v>422</v>
      </c>
      <c r="B388" s="13" t="s">
        <v>22</v>
      </c>
      <c r="C388" s="21">
        <v>1</v>
      </c>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3" x14ac:dyDescent="0.15">
      <c r="A389" s="13" t="s">
        <v>423</v>
      </c>
      <c r="B389" s="13" t="s">
        <v>20</v>
      </c>
      <c r="C389" s="21">
        <v>3</v>
      </c>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3" x14ac:dyDescent="0.15">
      <c r="A390" s="13" t="s">
        <v>424</v>
      </c>
      <c r="B390" s="13" t="s">
        <v>20</v>
      </c>
      <c r="C390" s="21">
        <v>1</v>
      </c>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3" x14ac:dyDescent="0.15">
      <c r="A391" s="13" t="s">
        <v>425</v>
      </c>
      <c r="B391" s="13" t="s">
        <v>22</v>
      </c>
      <c r="C391" s="21">
        <v>3</v>
      </c>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3" x14ac:dyDescent="0.15">
      <c r="A392" s="13" t="s">
        <v>426</v>
      </c>
      <c r="B392" s="13" t="s">
        <v>22</v>
      </c>
      <c r="C392" s="21">
        <v>3</v>
      </c>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3" x14ac:dyDescent="0.15">
      <c r="A393" s="13" t="s">
        <v>427</v>
      </c>
      <c r="B393" s="13" t="s">
        <v>20</v>
      </c>
      <c r="C393" s="21">
        <v>1</v>
      </c>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3" x14ac:dyDescent="0.15">
      <c r="A394" s="13" t="s">
        <v>428</v>
      </c>
      <c r="B394" s="13" t="s">
        <v>20</v>
      </c>
      <c r="C394" s="21">
        <v>1</v>
      </c>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3" x14ac:dyDescent="0.15">
      <c r="A395" s="13" t="s">
        <v>429</v>
      </c>
      <c r="B395" s="13" t="s">
        <v>22</v>
      </c>
      <c r="C395" s="21">
        <v>2</v>
      </c>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3" x14ac:dyDescent="0.15">
      <c r="A396" s="13" t="s">
        <v>430</v>
      </c>
      <c r="B396" s="13" t="s">
        <v>22</v>
      </c>
      <c r="C396" s="21">
        <v>2</v>
      </c>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3" x14ac:dyDescent="0.15">
      <c r="A397" s="13" t="s">
        <v>431</v>
      </c>
      <c r="B397" s="13" t="s">
        <v>22</v>
      </c>
      <c r="C397" s="21">
        <v>1</v>
      </c>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3" x14ac:dyDescent="0.15">
      <c r="A398" s="13" t="s">
        <v>432</v>
      </c>
      <c r="B398" s="13" t="s">
        <v>22</v>
      </c>
      <c r="C398" s="21">
        <v>1</v>
      </c>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3" x14ac:dyDescent="0.15">
      <c r="A399" s="13" t="s">
        <v>433</v>
      </c>
      <c r="B399" s="13" t="s">
        <v>22</v>
      </c>
      <c r="C399" s="21">
        <v>1</v>
      </c>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3" x14ac:dyDescent="0.15">
      <c r="A400" s="13" t="s">
        <v>434</v>
      </c>
      <c r="B400" s="13" t="s">
        <v>22</v>
      </c>
      <c r="C400" s="21">
        <v>2</v>
      </c>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3" x14ac:dyDescent="0.15">
      <c r="A401" s="13" t="s">
        <v>435</v>
      </c>
      <c r="B401" s="13" t="s">
        <v>25</v>
      </c>
      <c r="C401" s="21">
        <v>1</v>
      </c>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3" x14ac:dyDescent="0.15">
      <c r="A402" s="13" t="s">
        <v>436</v>
      </c>
      <c r="B402" s="13" t="s">
        <v>22</v>
      </c>
      <c r="C402" s="21">
        <v>2</v>
      </c>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3" x14ac:dyDescent="0.15">
      <c r="A403" s="13" t="s">
        <v>437</v>
      </c>
      <c r="B403" s="13" t="s">
        <v>25</v>
      </c>
      <c r="C403" s="21">
        <v>1</v>
      </c>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3" x14ac:dyDescent="0.15">
      <c r="A404" s="13" t="s">
        <v>438</v>
      </c>
      <c r="B404" s="13" t="s">
        <v>22</v>
      </c>
      <c r="C404" s="21">
        <v>1</v>
      </c>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3" x14ac:dyDescent="0.15">
      <c r="A405" s="13" t="s">
        <v>439</v>
      </c>
      <c r="B405" s="13" t="s">
        <v>22</v>
      </c>
      <c r="C405" s="21">
        <v>2</v>
      </c>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3" x14ac:dyDescent="0.15">
      <c r="A406" s="13" t="s">
        <v>440</v>
      </c>
      <c r="B406" s="13" t="s">
        <v>22</v>
      </c>
      <c r="C406" s="21">
        <v>1</v>
      </c>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3" x14ac:dyDescent="0.15">
      <c r="A407" s="13" t="s">
        <v>441</v>
      </c>
      <c r="B407" s="13" t="s">
        <v>22</v>
      </c>
      <c r="C407" s="21">
        <v>1</v>
      </c>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3" x14ac:dyDescent="0.15">
      <c r="A408" s="13" t="s">
        <v>442</v>
      </c>
      <c r="B408" s="13" t="s">
        <v>22</v>
      </c>
      <c r="C408" s="21">
        <v>1</v>
      </c>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3" x14ac:dyDescent="0.15">
      <c r="A409" s="13" t="s">
        <v>443</v>
      </c>
      <c r="B409" s="13" t="s">
        <v>22</v>
      </c>
      <c r="C409" s="21">
        <v>1</v>
      </c>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3" x14ac:dyDescent="0.15">
      <c r="A410" s="13" t="s">
        <v>444</v>
      </c>
      <c r="B410" s="13" t="s">
        <v>25</v>
      </c>
      <c r="C410" s="21">
        <v>1</v>
      </c>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3" x14ac:dyDescent="0.15">
      <c r="A411" s="13" t="s">
        <v>445</v>
      </c>
      <c r="B411" s="13" t="s">
        <v>22</v>
      </c>
      <c r="C411" s="21">
        <v>1</v>
      </c>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3" x14ac:dyDescent="0.15">
      <c r="A412" s="13" t="s">
        <v>446</v>
      </c>
      <c r="B412" s="13" t="s">
        <v>25</v>
      </c>
      <c r="C412" s="21">
        <v>1</v>
      </c>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3" x14ac:dyDescent="0.15">
      <c r="A413" s="13" t="s">
        <v>447</v>
      </c>
      <c r="B413" s="13" t="s">
        <v>22</v>
      </c>
      <c r="C413" s="21">
        <v>1</v>
      </c>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3" x14ac:dyDescent="0.15">
      <c r="A414" s="13" t="s">
        <v>448</v>
      </c>
      <c r="B414" s="13" t="s">
        <v>25</v>
      </c>
      <c r="C414" s="21">
        <v>1</v>
      </c>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3" x14ac:dyDescent="0.15">
      <c r="A415" s="13" t="s">
        <v>449</v>
      </c>
      <c r="B415" s="13" t="s">
        <v>22</v>
      </c>
      <c r="C415" s="21">
        <v>2</v>
      </c>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3" x14ac:dyDescent="0.15">
      <c r="A416" s="13" t="s">
        <v>450</v>
      </c>
      <c r="B416" s="13" t="s">
        <v>22</v>
      </c>
      <c r="C416" s="21">
        <v>2</v>
      </c>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3" x14ac:dyDescent="0.15">
      <c r="A417" s="13" t="s">
        <v>451</v>
      </c>
      <c r="B417" s="13" t="s">
        <v>20</v>
      </c>
      <c r="C417" s="21">
        <v>3</v>
      </c>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3" x14ac:dyDescent="0.15">
      <c r="A418" s="13" t="s">
        <v>452</v>
      </c>
      <c r="B418" s="13" t="s">
        <v>20</v>
      </c>
      <c r="C418" s="21">
        <v>3</v>
      </c>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3" x14ac:dyDescent="0.15">
      <c r="A419" s="13" t="s">
        <v>453</v>
      </c>
      <c r="B419" s="13" t="s">
        <v>22</v>
      </c>
      <c r="C419" s="21">
        <v>2</v>
      </c>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3" x14ac:dyDescent="0.15">
      <c r="A420" s="13" t="s">
        <v>454</v>
      </c>
      <c r="B420" s="13" t="s">
        <v>20</v>
      </c>
      <c r="C420" s="21">
        <v>2</v>
      </c>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3" x14ac:dyDescent="0.15">
      <c r="A421" s="13" t="s">
        <v>455</v>
      </c>
      <c r="B421" s="13" t="s">
        <v>20</v>
      </c>
      <c r="C421" s="21">
        <v>2</v>
      </c>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3" x14ac:dyDescent="0.15">
      <c r="A422" s="13" t="s">
        <v>456</v>
      </c>
      <c r="B422" s="13" t="s">
        <v>20</v>
      </c>
      <c r="C422" s="21">
        <v>2</v>
      </c>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3" x14ac:dyDescent="0.15">
      <c r="A423" s="13" t="s">
        <v>457</v>
      </c>
      <c r="B423" s="13" t="s">
        <v>20</v>
      </c>
      <c r="C423" s="21">
        <v>1</v>
      </c>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3" x14ac:dyDescent="0.15">
      <c r="A424" s="13" t="s">
        <v>458</v>
      </c>
      <c r="B424" s="13" t="s">
        <v>22</v>
      </c>
      <c r="C424" s="21">
        <v>2</v>
      </c>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3" x14ac:dyDescent="0.15">
      <c r="A425" s="13" t="s">
        <v>459</v>
      </c>
      <c r="B425" s="13" t="s">
        <v>20</v>
      </c>
      <c r="C425" s="21">
        <v>2</v>
      </c>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3" x14ac:dyDescent="0.15">
      <c r="A426" s="13" t="s">
        <v>460</v>
      </c>
      <c r="B426" s="13" t="s">
        <v>20</v>
      </c>
      <c r="C426" s="21">
        <v>1</v>
      </c>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3" x14ac:dyDescent="0.15">
      <c r="A427" s="13" t="s">
        <v>461</v>
      </c>
      <c r="B427" s="13" t="s">
        <v>20</v>
      </c>
      <c r="C427" s="21">
        <v>2</v>
      </c>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3" x14ac:dyDescent="0.15">
      <c r="A428" s="13" t="s">
        <v>462</v>
      </c>
      <c r="B428" s="13" t="s">
        <v>20</v>
      </c>
      <c r="C428" s="21">
        <v>3</v>
      </c>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3" x14ac:dyDescent="0.15">
      <c r="A429" s="13" t="s">
        <v>463</v>
      </c>
      <c r="B429" s="13" t="s">
        <v>20</v>
      </c>
      <c r="C429" s="21">
        <v>1</v>
      </c>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3" x14ac:dyDescent="0.15">
      <c r="A430" s="13" t="s">
        <v>464</v>
      </c>
      <c r="B430" s="13" t="s">
        <v>20</v>
      </c>
      <c r="C430" s="21">
        <v>1</v>
      </c>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3" x14ac:dyDescent="0.15">
      <c r="A431" s="13" t="s">
        <v>465</v>
      </c>
      <c r="B431" s="13" t="s">
        <v>20</v>
      </c>
      <c r="C431" s="21">
        <v>1</v>
      </c>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3" x14ac:dyDescent="0.15">
      <c r="A432" s="13" t="s">
        <v>466</v>
      </c>
      <c r="B432" s="13" t="s">
        <v>22</v>
      </c>
      <c r="C432" s="21">
        <v>1</v>
      </c>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3" x14ac:dyDescent="0.15">
      <c r="A433" s="13" t="s">
        <v>467</v>
      </c>
      <c r="B433" s="13" t="s">
        <v>20</v>
      </c>
      <c r="C433" s="21">
        <v>3</v>
      </c>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3" x14ac:dyDescent="0.15">
      <c r="A434" s="13" t="s">
        <v>468</v>
      </c>
      <c r="B434" s="13" t="s">
        <v>22</v>
      </c>
      <c r="C434" s="21">
        <v>2</v>
      </c>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3" x14ac:dyDescent="0.15">
      <c r="A435" s="13" t="s">
        <v>469</v>
      </c>
      <c r="B435" s="13" t="s">
        <v>22</v>
      </c>
      <c r="C435" s="21">
        <v>1</v>
      </c>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3" x14ac:dyDescent="0.15">
      <c r="A436" s="13" t="s">
        <v>470</v>
      </c>
      <c r="B436" s="13" t="s">
        <v>22</v>
      </c>
      <c r="C436" s="21">
        <v>2</v>
      </c>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3" x14ac:dyDescent="0.15">
      <c r="A437" s="13" t="s">
        <v>471</v>
      </c>
      <c r="B437" s="13" t="s">
        <v>20</v>
      </c>
      <c r="C437" s="21">
        <v>1</v>
      </c>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3" x14ac:dyDescent="0.15">
      <c r="A438" s="13" t="s">
        <v>472</v>
      </c>
      <c r="B438" s="13" t="s">
        <v>22</v>
      </c>
      <c r="C438" s="21">
        <v>1</v>
      </c>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3" x14ac:dyDescent="0.15">
      <c r="A439" s="13" t="s">
        <v>473</v>
      </c>
      <c r="B439" s="13" t="s">
        <v>22</v>
      </c>
      <c r="C439" s="21">
        <v>1</v>
      </c>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3" x14ac:dyDescent="0.15">
      <c r="A440" s="13" t="s">
        <v>474</v>
      </c>
      <c r="B440" s="13" t="s">
        <v>22</v>
      </c>
      <c r="C440" s="21">
        <v>3</v>
      </c>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3" x14ac:dyDescent="0.15">
      <c r="A441" s="13" t="s">
        <v>475</v>
      </c>
      <c r="B441" s="13" t="s">
        <v>20</v>
      </c>
      <c r="C441" s="21">
        <v>2</v>
      </c>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3" x14ac:dyDescent="0.15">
      <c r="A442" s="13" t="s">
        <v>476</v>
      </c>
      <c r="B442" s="13" t="s">
        <v>22</v>
      </c>
      <c r="C442" s="21">
        <v>3</v>
      </c>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3" x14ac:dyDescent="0.15">
      <c r="A443" s="13" t="s">
        <v>477</v>
      </c>
      <c r="B443" s="13" t="s">
        <v>20</v>
      </c>
      <c r="C443" s="21">
        <v>1</v>
      </c>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3" x14ac:dyDescent="0.15">
      <c r="A444" s="13" t="s">
        <v>478</v>
      </c>
      <c r="B444" s="13" t="s">
        <v>22</v>
      </c>
      <c r="C444" s="21">
        <v>2</v>
      </c>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3" x14ac:dyDescent="0.15">
      <c r="A445" s="13" t="s">
        <v>479</v>
      </c>
      <c r="B445" s="13" t="s">
        <v>22</v>
      </c>
      <c r="C445" s="21">
        <v>2</v>
      </c>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3" x14ac:dyDescent="0.15">
      <c r="A446" s="13" t="s">
        <v>480</v>
      </c>
      <c r="B446" s="13" t="s">
        <v>20</v>
      </c>
      <c r="C446" s="21">
        <v>1</v>
      </c>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3" x14ac:dyDescent="0.15">
      <c r="A447" s="13" t="s">
        <v>481</v>
      </c>
      <c r="B447" s="13" t="s">
        <v>22</v>
      </c>
      <c r="C447" s="21">
        <v>2</v>
      </c>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3" x14ac:dyDescent="0.15">
      <c r="A448" s="13" t="s">
        <v>482</v>
      </c>
      <c r="B448" s="13" t="s">
        <v>22</v>
      </c>
      <c r="C448" s="21">
        <v>2</v>
      </c>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3" x14ac:dyDescent="0.15">
      <c r="A449" s="13" t="s">
        <v>483</v>
      </c>
      <c r="B449" s="13" t="s">
        <v>20</v>
      </c>
      <c r="C449" s="21">
        <v>1</v>
      </c>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3" x14ac:dyDescent="0.15">
      <c r="A450" s="13" t="s">
        <v>484</v>
      </c>
      <c r="B450" s="13" t="s">
        <v>22</v>
      </c>
      <c r="C450" s="21">
        <v>3</v>
      </c>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3" x14ac:dyDescent="0.15">
      <c r="A451" s="13" t="s">
        <v>485</v>
      </c>
      <c r="B451" s="13" t="s">
        <v>20</v>
      </c>
      <c r="C451" s="21">
        <v>2</v>
      </c>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3" x14ac:dyDescent="0.15">
      <c r="A452" s="13" t="s">
        <v>486</v>
      </c>
      <c r="B452" s="13" t="s">
        <v>22</v>
      </c>
      <c r="C452" s="21">
        <v>3</v>
      </c>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3" x14ac:dyDescent="0.15">
      <c r="A453" s="13" t="s">
        <v>487</v>
      </c>
      <c r="B453" s="13" t="s">
        <v>20</v>
      </c>
      <c r="C453" s="21">
        <v>2</v>
      </c>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3" x14ac:dyDescent="0.15">
      <c r="A454" s="13" t="s">
        <v>488</v>
      </c>
      <c r="B454" s="13" t="s">
        <v>20</v>
      </c>
      <c r="C454" s="21">
        <v>1</v>
      </c>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3" x14ac:dyDescent="0.15">
      <c r="A455" s="13" t="s">
        <v>489</v>
      </c>
      <c r="B455" s="13" t="s">
        <v>22</v>
      </c>
      <c r="C455" s="21">
        <v>2</v>
      </c>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3" x14ac:dyDescent="0.15">
      <c r="A456" s="13" t="s">
        <v>490</v>
      </c>
      <c r="B456" s="13" t="s">
        <v>20</v>
      </c>
      <c r="C456" s="21">
        <v>2</v>
      </c>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3" x14ac:dyDescent="0.15">
      <c r="A457" s="13" t="s">
        <v>491</v>
      </c>
      <c r="B457" s="13" t="s">
        <v>20</v>
      </c>
      <c r="C457" s="21">
        <v>2</v>
      </c>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3" x14ac:dyDescent="0.15">
      <c r="A458" s="13" t="s">
        <v>492</v>
      </c>
      <c r="B458" s="13" t="s">
        <v>22</v>
      </c>
      <c r="C458" s="21">
        <v>1</v>
      </c>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3" x14ac:dyDescent="0.15">
      <c r="A459" s="13" t="s">
        <v>493</v>
      </c>
      <c r="B459" s="13" t="s">
        <v>22</v>
      </c>
      <c r="C459" s="21">
        <v>1</v>
      </c>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3" x14ac:dyDescent="0.15">
      <c r="A460" s="13" t="s">
        <v>494</v>
      </c>
      <c r="B460" s="13" t="s">
        <v>20</v>
      </c>
      <c r="C460" s="21">
        <v>2</v>
      </c>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3" x14ac:dyDescent="0.15">
      <c r="A461" s="13" t="s">
        <v>495</v>
      </c>
      <c r="B461" s="13" t="s">
        <v>20</v>
      </c>
      <c r="C461" s="21">
        <v>3</v>
      </c>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3" x14ac:dyDescent="0.15">
      <c r="A462" s="13" t="s">
        <v>496</v>
      </c>
      <c r="B462" s="13" t="s">
        <v>22</v>
      </c>
      <c r="C462" s="21">
        <v>3</v>
      </c>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3" x14ac:dyDescent="0.15">
      <c r="A463" s="13" t="s">
        <v>497</v>
      </c>
      <c r="B463" s="13" t="s">
        <v>20</v>
      </c>
      <c r="C463" s="21">
        <v>2</v>
      </c>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3" x14ac:dyDescent="0.15">
      <c r="A464" s="13" t="s">
        <v>498</v>
      </c>
      <c r="B464" s="13" t="s">
        <v>22</v>
      </c>
      <c r="C464" s="21">
        <v>1</v>
      </c>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3" x14ac:dyDescent="0.15">
      <c r="A465" s="13" t="s">
        <v>499</v>
      </c>
      <c r="B465" s="13" t="s">
        <v>20</v>
      </c>
      <c r="C465" s="21">
        <v>2</v>
      </c>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3" x14ac:dyDescent="0.15">
      <c r="A466" s="13" t="s">
        <v>500</v>
      </c>
      <c r="B466" s="13" t="s">
        <v>20</v>
      </c>
      <c r="C466" s="21">
        <v>3</v>
      </c>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3" x14ac:dyDescent="0.15">
      <c r="A467" s="13" t="s">
        <v>501</v>
      </c>
      <c r="B467" s="13" t="s">
        <v>22</v>
      </c>
      <c r="C467" s="21">
        <v>1</v>
      </c>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3" x14ac:dyDescent="0.15">
      <c r="A468" s="13" t="s">
        <v>502</v>
      </c>
      <c r="B468" s="13" t="s">
        <v>20</v>
      </c>
      <c r="C468" s="21">
        <v>3</v>
      </c>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3" x14ac:dyDescent="0.15">
      <c r="A469" s="13" t="s">
        <v>503</v>
      </c>
      <c r="B469" s="13" t="s">
        <v>25</v>
      </c>
      <c r="C469" s="21">
        <v>3</v>
      </c>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3" x14ac:dyDescent="0.15">
      <c r="A470" s="13" t="s">
        <v>504</v>
      </c>
      <c r="B470" s="13" t="s">
        <v>25</v>
      </c>
      <c r="C470" s="21">
        <v>1</v>
      </c>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3" x14ac:dyDescent="0.15">
      <c r="A471" s="13" t="s">
        <v>505</v>
      </c>
      <c r="B471" s="13" t="s">
        <v>20</v>
      </c>
      <c r="C471" s="21">
        <v>1</v>
      </c>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3" x14ac:dyDescent="0.15">
      <c r="A472" s="13" t="s">
        <v>506</v>
      </c>
      <c r="B472" s="13" t="s">
        <v>25</v>
      </c>
      <c r="C472" s="21">
        <v>3</v>
      </c>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3" x14ac:dyDescent="0.15">
      <c r="A473" s="13" t="s">
        <v>507</v>
      </c>
      <c r="B473" s="13" t="s">
        <v>25</v>
      </c>
      <c r="C473" s="21">
        <v>1</v>
      </c>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3" x14ac:dyDescent="0.15">
      <c r="A474" s="13" t="s">
        <v>508</v>
      </c>
      <c r="B474" s="13" t="s">
        <v>20</v>
      </c>
      <c r="C474" s="21">
        <v>1</v>
      </c>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3" x14ac:dyDescent="0.15">
      <c r="A475" s="13" t="s">
        <v>509</v>
      </c>
      <c r="B475" s="13" t="s">
        <v>20</v>
      </c>
      <c r="C475" s="21">
        <v>1</v>
      </c>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3" x14ac:dyDescent="0.15">
      <c r="A476" s="13" t="s">
        <v>510</v>
      </c>
      <c r="B476" s="13" t="s">
        <v>20</v>
      </c>
      <c r="C476" s="21">
        <v>1</v>
      </c>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3" x14ac:dyDescent="0.15">
      <c r="A477" s="13" t="s">
        <v>511</v>
      </c>
      <c r="B477" s="13" t="s">
        <v>20</v>
      </c>
      <c r="C477" s="21">
        <v>3</v>
      </c>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3" x14ac:dyDescent="0.15">
      <c r="A478" s="13" t="s">
        <v>512</v>
      </c>
      <c r="B478" s="13" t="s">
        <v>20</v>
      </c>
      <c r="C478" s="21">
        <v>1</v>
      </c>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3" x14ac:dyDescent="0.15">
      <c r="A479" s="13" t="s">
        <v>513</v>
      </c>
      <c r="B479" s="13" t="s">
        <v>20</v>
      </c>
      <c r="C479" s="21">
        <v>1</v>
      </c>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3" x14ac:dyDescent="0.15">
      <c r="A480" s="13" t="s">
        <v>514</v>
      </c>
      <c r="B480" s="13" t="s">
        <v>20</v>
      </c>
      <c r="C480" s="21">
        <v>1</v>
      </c>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3" x14ac:dyDescent="0.15">
      <c r="A481" s="13" t="s">
        <v>515</v>
      </c>
      <c r="B481" s="13" t="s">
        <v>20</v>
      </c>
      <c r="C481" s="21">
        <v>1</v>
      </c>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3" x14ac:dyDescent="0.15">
      <c r="A482" s="13" t="s">
        <v>516</v>
      </c>
      <c r="B482" s="13" t="s">
        <v>20</v>
      </c>
      <c r="C482" s="21">
        <v>1</v>
      </c>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3" x14ac:dyDescent="0.15">
      <c r="A483" s="13" t="s">
        <v>517</v>
      </c>
      <c r="B483" s="13" t="s">
        <v>25</v>
      </c>
      <c r="C483" s="21">
        <v>2</v>
      </c>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3" x14ac:dyDescent="0.15">
      <c r="A484" s="13" t="s">
        <v>518</v>
      </c>
      <c r="B484" s="13" t="s">
        <v>25</v>
      </c>
      <c r="C484" s="21">
        <v>1</v>
      </c>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3" x14ac:dyDescent="0.15">
      <c r="A485" s="13" t="s">
        <v>519</v>
      </c>
      <c r="B485" s="13" t="s">
        <v>20</v>
      </c>
      <c r="C485" s="21">
        <v>3</v>
      </c>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3" x14ac:dyDescent="0.15">
      <c r="A486" s="13" t="s">
        <v>520</v>
      </c>
      <c r="B486" s="13" t="s">
        <v>25</v>
      </c>
      <c r="C486" s="21">
        <v>3</v>
      </c>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3" x14ac:dyDescent="0.15">
      <c r="A487" s="13" t="s">
        <v>521</v>
      </c>
      <c r="B487" s="13" t="s">
        <v>29</v>
      </c>
      <c r="C487" s="21">
        <v>1</v>
      </c>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3" x14ac:dyDescent="0.15">
      <c r="A488" s="13" t="s">
        <v>522</v>
      </c>
      <c r="B488" s="13" t="s">
        <v>23</v>
      </c>
      <c r="C488" s="21">
        <v>1</v>
      </c>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3" x14ac:dyDescent="0.15">
      <c r="A489" s="13" t="s">
        <v>523</v>
      </c>
      <c r="B489" s="13" t="s">
        <v>28</v>
      </c>
      <c r="C489" s="21">
        <v>1</v>
      </c>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3" x14ac:dyDescent="0.15">
      <c r="A490" s="13" t="s">
        <v>524</v>
      </c>
      <c r="B490" s="13" t="s">
        <v>29</v>
      </c>
      <c r="C490" s="21">
        <v>1</v>
      </c>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3" x14ac:dyDescent="0.15">
      <c r="A491" s="13" t="s">
        <v>525</v>
      </c>
      <c r="B491" s="13" t="s">
        <v>29</v>
      </c>
      <c r="C491" s="21">
        <v>1</v>
      </c>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3" x14ac:dyDescent="0.15">
      <c r="A492" s="13" t="s">
        <v>526</v>
      </c>
      <c r="B492" s="13" t="s">
        <v>29</v>
      </c>
      <c r="C492" s="21">
        <v>1</v>
      </c>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3" x14ac:dyDescent="0.15">
      <c r="A493" s="13" t="s">
        <v>527</v>
      </c>
      <c r="B493" s="13" t="s">
        <v>27</v>
      </c>
      <c r="C493" s="21">
        <v>1</v>
      </c>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3" x14ac:dyDescent="0.15">
      <c r="A494" s="13" t="s">
        <v>528</v>
      </c>
      <c r="B494" s="13" t="s">
        <v>23</v>
      </c>
      <c r="C494" s="21">
        <v>1</v>
      </c>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3" x14ac:dyDescent="0.15">
      <c r="A495" s="13" t="s">
        <v>529</v>
      </c>
      <c r="B495" s="13" t="s">
        <v>28</v>
      </c>
      <c r="C495" s="21">
        <v>1</v>
      </c>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3" x14ac:dyDescent="0.15">
      <c r="A496" s="13" t="s">
        <v>530</v>
      </c>
      <c r="B496" s="13" t="s">
        <v>21</v>
      </c>
      <c r="C496" s="21">
        <v>2</v>
      </c>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3" x14ac:dyDescent="0.15">
      <c r="A497" s="13" t="s">
        <v>531</v>
      </c>
      <c r="B497" s="13" t="s">
        <v>23</v>
      </c>
      <c r="C497" s="21">
        <v>1</v>
      </c>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3" x14ac:dyDescent="0.15">
      <c r="A498" s="13" t="s">
        <v>532</v>
      </c>
      <c r="B498" s="13" t="s">
        <v>26</v>
      </c>
      <c r="C498" s="21">
        <v>2</v>
      </c>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3" x14ac:dyDescent="0.15">
      <c r="A499" s="13" t="s">
        <v>533</v>
      </c>
      <c r="B499" s="13" t="s">
        <v>26</v>
      </c>
      <c r="C499" s="21">
        <v>1</v>
      </c>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3" x14ac:dyDescent="0.15">
      <c r="A500" s="13" t="s">
        <v>534</v>
      </c>
      <c r="B500" s="13" t="s">
        <v>20</v>
      </c>
      <c r="C500" s="21">
        <v>3</v>
      </c>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3" x14ac:dyDescent="0.15">
      <c r="A501" s="13" t="s">
        <v>535</v>
      </c>
      <c r="B501" s="13" t="s">
        <v>20</v>
      </c>
      <c r="C501" s="21">
        <v>1</v>
      </c>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3" x14ac:dyDescent="0.15">
      <c r="A502" s="13" t="s">
        <v>536</v>
      </c>
      <c r="B502" s="13" t="s">
        <v>25</v>
      </c>
      <c r="C502" s="21">
        <v>2</v>
      </c>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3" x14ac:dyDescent="0.15">
      <c r="A503" s="13" t="s">
        <v>537</v>
      </c>
      <c r="B503" s="13" t="s">
        <v>20</v>
      </c>
      <c r="C503" s="21">
        <v>3</v>
      </c>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3" x14ac:dyDescent="0.15">
      <c r="A504" s="13" t="s">
        <v>538</v>
      </c>
      <c r="B504" s="13" t="s">
        <v>25</v>
      </c>
      <c r="C504" s="21">
        <v>2</v>
      </c>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3" x14ac:dyDescent="0.15">
      <c r="A505" s="13" t="s">
        <v>539</v>
      </c>
      <c r="B505" s="13" t="s">
        <v>20</v>
      </c>
      <c r="C505" s="21">
        <v>1</v>
      </c>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3" x14ac:dyDescent="0.15">
      <c r="A506" s="13" t="s">
        <v>540</v>
      </c>
      <c r="B506" s="13" t="s">
        <v>26</v>
      </c>
      <c r="C506" s="21">
        <v>1</v>
      </c>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3" x14ac:dyDescent="0.15">
      <c r="A507" s="13" t="s">
        <v>541</v>
      </c>
      <c r="B507" s="13" t="s">
        <v>20</v>
      </c>
      <c r="C507" s="21">
        <v>1</v>
      </c>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3" x14ac:dyDescent="0.15">
      <c r="A508" s="13" t="s">
        <v>542</v>
      </c>
      <c r="B508" s="13" t="s">
        <v>25</v>
      </c>
      <c r="C508" s="21">
        <v>3</v>
      </c>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3" x14ac:dyDescent="0.15">
      <c r="A509" s="13" t="s">
        <v>543</v>
      </c>
      <c r="B509" s="13" t="s">
        <v>29</v>
      </c>
      <c r="C509" s="21">
        <v>1</v>
      </c>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3" x14ac:dyDescent="0.15">
      <c r="A510" s="13" t="s">
        <v>544</v>
      </c>
      <c r="B510" s="13" t="s">
        <v>28</v>
      </c>
      <c r="C510" s="21">
        <v>1</v>
      </c>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3" x14ac:dyDescent="0.15">
      <c r="A511" s="13" t="s">
        <v>545</v>
      </c>
      <c r="B511" s="13" t="s">
        <v>23</v>
      </c>
      <c r="C511" s="21">
        <v>1</v>
      </c>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3" x14ac:dyDescent="0.15">
      <c r="A512" s="13" t="s">
        <v>546</v>
      </c>
      <c r="B512" s="13" t="s">
        <v>24</v>
      </c>
      <c r="C512" s="21">
        <v>3</v>
      </c>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3" x14ac:dyDescent="0.15">
      <c r="A513" s="13" t="s">
        <v>547</v>
      </c>
      <c r="B513" s="13" t="s">
        <v>20</v>
      </c>
      <c r="C513" s="21">
        <v>3</v>
      </c>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3" x14ac:dyDescent="0.15">
      <c r="A514" s="13" t="s">
        <v>548</v>
      </c>
      <c r="B514" s="13" t="s">
        <v>25</v>
      </c>
      <c r="C514" s="21">
        <v>2</v>
      </c>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3" x14ac:dyDescent="0.15">
      <c r="A515" s="13" t="s">
        <v>549</v>
      </c>
      <c r="B515" s="13" t="s">
        <v>25</v>
      </c>
      <c r="C515" s="21">
        <v>1</v>
      </c>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3" x14ac:dyDescent="0.15">
      <c r="A516" s="13" t="s">
        <v>550</v>
      </c>
      <c r="B516" s="13" t="s">
        <v>20</v>
      </c>
      <c r="C516" s="21">
        <v>3</v>
      </c>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3" x14ac:dyDescent="0.15">
      <c r="A517" s="13" t="s">
        <v>551</v>
      </c>
      <c r="B517" s="13" t="s">
        <v>20</v>
      </c>
      <c r="C517" s="21">
        <v>3</v>
      </c>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3" x14ac:dyDescent="0.15">
      <c r="A518" s="13" t="s">
        <v>552</v>
      </c>
      <c r="B518" s="13" t="s">
        <v>25</v>
      </c>
      <c r="C518" s="21">
        <v>2</v>
      </c>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3" x14ac:dyDescent="0.15">
      <c r="A519" s="13" t="s">
        <v>553</v>
      </c>
      <c r="B519" s="13" t="s">
        <v>20</v>
      </c>
      <c r="C519" s="21">
        <v>1</v>
      </c>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3" x14ac:dyDescent="0.15">
      <c r="A520" s="13" t="s">
        <v>554</v>
      </c>
      <c r="B520" s="13" t="s">
        <v>28</v>
      </c>
      <c r="C520" s="21">
        <v>1</v>
      </c>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3" x14ac:dyDescent="0.15">
      <c r="A521" s="13" t="s">
        <v>555</v>
      </c>
      <c r="B521" s="13" t="s">
        <v>23</v>
      </c>
      <c r="C521" s="21">
        <v>1</v>
      </c>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3" x14ac:dyDescent="0.15">
      <c r="A522" s="13" t="s">
        <v>556</v>
      </c>
      <c r="B522" s="13" t="s">
        <v>23</v>
      </c>
      <c r="C522" s="21">
        <v>1</v>
      </c>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3" x14ac:dyDescent="0.15">
      <c r="A523" s="13" t="s">
        <v>557</v>
      </c>
      <c r="B523" s="13" t="s">
        <v>26</v>
      </c>
      <c r="C523" s="21">
        <v>1</v>
      </c>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3" x14ac:dyDescent="0.15">
      <c r="A524" s="13" t="s">
        <v>558</v>
      </c>
      <c r="B524" s="13" t="s">
        <v>26</v>
      </c>
      <c r="C524" s="21">
        <v>2</v>
      </c>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3" x14ac:dyDescent="0.15">
      <c r="A525" s="13" t="s">
        <v>559</v>
      </c>
      <c r="B525" s="13" t="s">
        <v>28</v>
      </c>
      <c r="C525" s="21">
        <v>1</v>
      </c>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3" x14ac:dyDescent="0.15">
      <c r="A526" s="13" t="s">
        <v>560</v>
      </c>
      <c r="B526" s="13" t="s">
        <v>28</v>
      </c>
      <c r="C526" s="21">
        <v>1</v>
      </c>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3" x14ac:dyDescent="0.15">
      <c r="A527" s="13" t="s">
        <v>561</v>
      </c>
      <c r="B527" s="13" t="s">
        <v>25</v>
      </c>
      <c r="C527" s="21">
        <v>3</v>
      </c>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3" x14ac:dyDescent="0.15">
      <c r="A528" s="13" t="s">
        <v>562</v>
      </c>
      <c r="B528" s="13" t="s">
        <v>23</v>
      </c>
      <c r="C528" s="21">
        <v>1</v>
      </c>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3" x14ac:dyDescent="0.15">
      <c r="A529" s="13" t="s">
        <v>563</v>
      </c>
      <c r="B529" s="13" t="s">
        <v>20</v>
      </c>
      <c r="C529" s="21">
        <v>3</v>
      </c>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3" x14ac:dyDescent="0.15">
      <c r="A530" s="13" t="s">
        <v>564</v>
      </c>
      <c r="B530" s="13" t="s">
        <v>20</v>
      </c>
      <c r="C530" s="21">
        <v>1</v>
      </c>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3" x14ac:dyDescent="0.15">
      <c r="A531" s="13" t="s">
        <v>565</v>
      </c>
      <c r="B531" s="13" t="s">
        <v>23</v>
      </c>
      <c r="C531" s="21">
        <v>1</v>
      </c>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3" x14ac:dyDescent="0.15">
      <c r="A532" s="13" t="s">
        <v>566</v>
      </c>
      <c r="B532" s="13" t="s">
        <v>21</v>
      </c>
      <c r="C532" s="21">
        <v>3</v>
      </c>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3" x14ac:dyDescent="0.15">
      <c r="A533" s="13" t="s">
        <v>567</v>
      </c>
      <c r="B533" s="13" t="s">
        <v>25</v>
      </c>
      <c r="C533" s="21">
        <v>2</v>
      </c>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3" x14ac:dyDescent="0.15">
      <c r="A534" s="13" t="s">
        <v>568</v>
      </c>
      <c r="B534" s="13" t="s">
        <v>20</v>
      </c>
      <c r="C534" s="21">
        <v>1</v>
      </c>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3" x14ac:dyDescent="0.15">
      <c r="A535" s="13" t="s">
        <v>569</v>
      </c>
      <c r="B535" s="13" t="s">
        <v>26</v>
      </c>
      <c r="C535" s="21">
        <v>2</v>
      </c>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3" x14ac:dyDescent="0.15">
      <c r="A536" s="13" t="s">
        <v>570</v>
      </c>
      <c r="B536" s="13" t="s">
        <v>21</v>
      </c>
      <c r="C536" s="21">
        <v>1</v>
      </c>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3" x14ac:dyDescent="0.15">
      <c r="A537" s="13" t="s">
        <v>571</v>
      </c>
      <c r="B537" s="13" t="s">
        <v>20</v>
      </c>
      <c r="C537" s="21">
        <v>2</v>
      </c>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3" x14ac:dyDescent="0.15">
      <c r="A538" s="13" t="s">
        <v>572</v>
      </c>
      <c r="B538" s="13" t="s">
        <v>20</v>
      </c>
      <c r="C538" s="21">
        <v>1</v>
      </c>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3" x14ac:dyDescent="0.15">
      <c r="A539" s="13" t="s">
        <v>573</v>
      </c>
      <c r="B539" s="13" t="s">
        <v>21</v>
      </c>
      <c r="C539" s="21">
        <v>1</v>
      </c>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3" x14ac:dyDescent="0.15">
      <c r="A540" s="13" t="s">
        <v>574</v>
      </c>
      <c r="B540" s="13" t="s">
        <v>20</v>
      </c>
      <c r="C540" s="21">
        <v>2</v>
      </c>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3" x14ac:dyDescent="0.15">
      <c r="A541" s="13" t="s">
        <v>575</v>
      </c>
      <c r="B541" s="13" t="s">
        <v>29</v>
      </c>
      <c r="C541" s="21">
        <v>2</v>
      </c>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3" x14ac:dyDescent="0.15">
      <c r="A542" s="13" t="s">
        <v>576</v>
      </c>
      <c r="B542" s="13" t="s">
        <v>24</v>
      </c>
      <c r="C542" s="21">
        <v>1</v>
      </c>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3" x14ac:dyDescent="0.15">
      <c r="A543" s="13" t="s">
        <v>577</v>
      </c>
      <c r="B543" s="13" t="s">
        <v>29</v>
      </c>
      <c r="C543" s="21">
        <v>3</v>
      </c>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3" x14ac:dyDescent="0.15">
      <c r="A544" s="13" t="s">
        <v>578</v>
      </c>
      <c r="B544" s="13" t="s">
        <v>27</v>
      </c>
      <c r="C544" s="21">
        <v>2</v>
      </c>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3" x14ac:dyDescent="0.15">
      <c r="A545" s="13" t="s">
        <v>579</v>
      </c>
      <c r="B545" s="13" t="s">
        <v>28</v>
      </c>
      <c r="C545" s="21">
        <v>1</v>
      </c>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3" x14ac:dyDescent="0.15">
      <c r="A546" s="13" t="s">
        <v>580</v>
      </c>
      <c r="B546" s="13" t="s">
        <v>29</v>
      </c>
      <c r="C546" s="21">
        <v>1</v>
      </c>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3" x14ac:dyDescent="0.15">
      <c r="A547" s="13" t="s">
        <v>581</v>
      </c>
      <c r="B547" s="13" t="s">
        <v>29</v>
      </c>
      <c r="C547" s="21">
        <v>3</v>
      </c>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3" x14ac:dyDescent="0.15">
      <c r="A548" s="13" t="s">
        <v>582</v>
      </c>
      <c r="B548" s="13" t="s">
        <v>28</v>
      </c>
      <c r="C548" s="21">
        <v>3</v>
      </c>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3" x14ac:dyDescent="0.15">
      <c r="A549" s="13" t="s">
        <v>583</v>
      </c>
      <c r="B549" s="13" t="s">
        <v>24</v>
      </c>
      <c r="C549" s="21">
        <v>1</v>
      </c>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3" x14ac:dyDescent="0.15">
      <c r="A550" s="13" t="s">
        <v>584</v>
      </c>
      <c r="B550" s="13" t="s">
        <v>29</v>
      </c>
      <c r="C550" s="21">
        <v>3</v>
      </c>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3" x14ac:dyDescent="0.15">
      <c r="A551" s="13" t="s">
        <v>585</v>
      </c>
      <c r="B551" s="13" t="s">
        <v>24</v>
      </c>
      <c r="C551" s="21">
        <v>1</v>
      </c>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3" x14ac:dyDescent="0.15">
      <c r="A552" s="13" t="s">
        <v>586</v>
      </c>
      <c r="B552" s="13" t="s">
        <v>29</v>
      </c>
      <c r="C552" s="21">
        <v>2</v>
      </c>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3" x14ac:dyDescent="0.15">
      <c r="A553" s="13" t="s">
        <v>587</v>
      </c>
      <c r="B553" s="13" t="s">
        <v>29</v>
      </c>
      <c r="C553" s="21">
        <v>2</v>
      </c>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3" x14ac:dyDescent="0.15">
      <c r="A554" s="13" t="s">
        <v>588</v>
      </c>
      <c r="B554" s="13" t="s">
        <v>24</v>
      </c>
      <c r="C554" s="21">
        <v>1</v>
      </c>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3" x14ac:dyDescent="0.15">
      <c r="A555" s="13" t="s">
        <v>589</v>
      </c>
      <c r="B555" s="13" t="s">
        <v>21</v>
      </c>
      <c r="C555" s="21">
        <v>1</v>
      </c>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3" x14ac:dyDescent="0.15">
      <c r="A556" s="13" t="s">
        <v>590</v>
      </c>
      <c r="B556" s="13" t="s">
        <v>20</v>
      </c>
      <c r="C556" s="21">
        <v>3</v>
      </c>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3" x14ac:dyDescent="0.15">
      <c r="A557" s="13" t="s">
        <v>591</v>
      </c>
      <c r="B557" s="13" t="s">
        <v>22</v>
      </c>
      <c r="C557" s="21">
        <v>1</v>
      </c>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3" x14ac:dyDescent="0.15">
      <c r="A558" s="13" t="s">
        <v>592</v>
      </c>
      <c r="B558" s="13" t="s">
        <v>28</v>
      </c>
      <c r="C558" s="21">
        <v>1</v>
      </c>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3" x14ac:dyDescent="0.15">
      <c r="A559" s="13" t="s">
        <v>593</v>
      </c>
      <c r="B559" s="13" t="s">
        <v>20</v>
      </c>
      <c r="C559" s="21">
        <v>2</v>
      </c>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3" x14ac:dyDescent="0.15">
      <c r="A560" s="13" t="s">
        <v>594</v>
      </c>
      <c r="B560" s="13" t="s">
        <v>20</v>
      </c>
      <c r="C560" s="21">
        <v>2</v>
      </c>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3" x14ac:dyDescent="0.15">
      <c r="A561" s="13" t="s">
        <v>595</v>
      </c>
      <c r="B561" s="13" t="s">
        <v>20</v>
      </c>
      <c r="C561" s="21">
        <v>1</v>
      </c>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3" x14ac:dyDescent="0.15">
      <c r="A562" s="13" t="s">
        <v>596</v>
      </c>
      <c r="B562" s="13" t="s">
        <v>20</v>
      </c>
      <c r="C562" s="21">
        <v>3</v>
      </c>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3" x14ac:dyDescent="0.15">
      <c r="A563" s="13" t="s">
        <v>597</v>
      </c>
      <c r="B563" s="13" t="s">
        <v>20</v>
      </c>
      <c r="C563" s="21">
        <v>1</v>
      </c>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3" x14ac:dyDescent="0.15">
      <c r="A564" s="13" t="s">
        <v>598</v>
      </c>
      <c r="B564" s="13" t="s">
        <v>20</v>
      </c>
      <c r="C564" s="21">
        <v>2</v>
      </c>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3" x14ac:dyDescent="0.15">
      <c r="A565" s="13" t="s">
        <v>599</v>
      </c>
      <c r="B565" s="13" t="s">
        <v>20</v>
      </c>
      <c r="C565" s="21">
        <v>2</v>
      </c>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3" x14ac:dyDescent="0.15">
      <c r="A566" s="13" t="s">
        <v>600</v>
      </c>
      <c r="B566" s="13" t="s">
        <v>20</v>
      </c>
      <c r="C566" s="21">
        <v>2</v>
      </c>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3" x14ac:dyDescent="0.15">
      <c r="A567" s="13" t="s">
        <v>601</v>
      </c>
      <c r="B567" s="13" t="s">
        <v>28</v>
      </c>
      <c r="C567" s="21">
        <v>1</v>
      </c>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3" x14ac:dyDescent="0.15">
      <c r="A568" s="13" t="s">
        <v>602</v>
      </c>
      <c r="B568" s="13" t="s">
        <v>29</v>
      </c>
      <c r="C568" s="21">
        <v>1</v>
      </c>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3" x14ac:dyDescent="0.15">
      <c r="A569" s="13" t="s">
        <v>603</v>
      </c>
      <c r="B569" s="13" t="s">
        <v>20</v>
      </c>
      <c r="C569" s="21">
        <v>3</v>
      </c>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3" x14ac:dyDescent="0.15">
      <c r="A570" s="13" t="s">
        <v>604</v>
      </c>
      <c r="B570" s="13" t="s">
        <v>20</v>
      </c>
      <c r="C570" s="21">
        <v>3</v>
      </c>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3" x14ac:dyDescent="0.15">
      <c r="A571" s="13" t="s">
        <v>605</v>
      </c>
      <c r="B571" s="13" t="s">
        <v>20</v>
      </c>
      <c r="C571" s="21">
        <v>1</v>
      </c>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3" x14ac:dyDescent="0.15">
      <c r="A572" s="13" t="s">
        <v>606</v>
      </c>
      <c r="B572" s="13" t="s">
        <v>20</v>
      </c>
      <c r="C572" s="21">
        <v>1</v>
      </c>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3" x14ac:dyDescent="0.15">
      <c r="A573" s="13" t="s">
        <v>607</v>
      </c>
      <c r="B573" s="13" t="s">
        <v>20</v>
      </c>
      <c r="C573" s="21">
        <v>3</v>
      </c>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3" x14ac:dyDescent="0.15">
      <c r="A574" s="13" t="s">
        <v>608</v>
      </c>
      <c r="B574" s="13" t="s">
        <v>20</v>
      </c>
      <c r="C574" s="21">
        <v>1</v>
      </c>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3" x14ac:dyDescent="0.15">
      <c r="A575" s="13" t="s">
        <v>609</v>
      </c>
      <c r="B575" s="13" t="s">
        <v>20</v>
      </c>
      <c r="C575" s="21">
        <v>3</v>
      </c>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3" x14ac:dyDescent="0.15">
      <c r="A576" s="13" t="s">
        <v>610</v>
      </c>
      <c r="B576" s="13" t="s">
        <v>23</v>
      </c>
      <c r="C576" s="21">
        <v>1</v>
      </c>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3" x14ac:dyDescent="0.15">
      <c r="A577" s="13" t="s">
        <v>611</v>
      </c>
      <c r="B577" s="13" t="s">
        <v>29</v>
      </c>
      <c r="C577" s="21">
        <v>1</v>
      </c>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3" x14ac:dyDescent="0.15">
      <c r="A578" s="13" t="s">
        <v>612</v>
      </c>
      <c r="B578" s="13" t="s">
        <v>27</v>
      </c>
      <c r="C578" s="21">
        <v>2</v>
      </c>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3" x14ac:dyDescent="0.15">
      <c r="A579" s="13" t="s">
        <v>613</v>
      </c>
      <c r="B579" s="13" t="s">
        <v>28</v>
      </c>
      <c r="C579" s="21">
        <v>3</v>
      </c>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3" x14ac:dyDescent="0.15">
      <c r="A580" s="13" t="s">
        <v>614</v>
      </c>
      <c r="B580" s="13" t="s">
        <v>25</v>
      </c>
      <c r="C580" s="21">
        <v>2</v>
      </c>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3" x14ac:dyDescent="0.15">
      <c r="A581" s="13" t="s">
        <v>615</v>
      </c>
      <c r="B581" s="13" t="s">
        <v>25</v>
      </c>
      <c r="C581" s="21">
        <v>1</v>
      </c>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3" x14ac:dyDescent="0.15">
      <c r="A582" s="13" t="s">
        <v>616</v>
      </c>
      <c r="B582" s="13" t="s">
        <v>25</v>
      </c>
      <c r="C582" s="21">
        <v>1</v>
      </c>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3" x14ac:dyDescent="0.15">
      <c r="A583" s="13" t="s">
        <v>617</v>
      </c>
      <c r="B583" s="13" t="s">
        <v>22</v>
      </c>
      <c r="C583" s="21">
        <v>3</v>
      </c>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3" x14ac:dyDescent="0.15">
      <c r="A584" s="13" t="s">
        <v>618</v>
      </c>
      <c r="B584" s="13" t="s">
        <v>22</v>
      </c>
      <c r="C584" s="21">
        <v>1</v>
      </c>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3" x14ac:dyDescent="0.15">
      <c r="A585" s="13" t="s">
        <v>619</v>
      </c>
      <c r="B585" s="13" t="s">
        <v>22</v>
      </c>
      <c r="C585" s="21">
        <v>2</v>
      </c>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3" x14ac:dyDescent="0.15">
      <c r="A586" s="13" t="s">
        <v>620</v>
      </c>
      <c r="B586" s="13" t="s">
        <v>25</v>
      </c>
      <c r="C586" s="21">
        <v>1</v>
      </c>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3" x14ac:dyDescent="0.15">
      <c r="A587" s="13" t="s">
        <v>621</v>
      </c>
      <c r="B587" s="13" t="s">
        <v>22</v>
      </c>
      <c r="C587" s="21">
        <v>3</v>
      </c>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3" x14ac:dyDescent="0.15">
      <c r="A588" s="13" t="s">
        <v>622</v>
      </c>
      <c r="B588" s="13" t="s">
        <v>25</v>
      </c>
      <c r="C588" s="21">
        <v>3</v>
      </c>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3" x14ac:dyDescent="0.15">
      <c r="A589" s="13" t="s">
        <v>623</v>
      </c>
      <c r="B589" s="13" t="s">
        <v>22</v>
      </c>
      <c r="C589" s="21">
        <v>3</v>
      </c>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3" x14ac:dyDescent="0.15">
      <c r="A590" s="13" t="s">
        <v>624</v>
      </c>
      <c r="B590" s="13" t="s">
        <v>25</v>
      </c>
      <c r="C590" s="21">
        <v>1</v>
      </c>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3" x14ac:dyDescent="0.15">
      <c r="A591" s="13" t="s">
        <v>625</v>
      </c>
      <c r="B591" s="13" t="s">
        <v>22</v>
      </c>
      <c r="C591" s="21">
        <v>1</v>
      </c>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3" x14ac:dyDescent="0.15">
      <c r="A592" s="13" t="s">
        <v>626</v>
      </c>
      <c r="B592" s="13" t="s">
        <v>22</v>
      </c>
      <c r="C592" s="21">
        <v>1</v>
      </c>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3" x14ac:dyDescent="0.15">
      <c r="A593" s="13" t="s">
        <v>627</v>
      </c>
      <c r="B593" s="13" t="s">
        <v>22</v>
      </c>
      <c r="C593" s="21">
        <v>2</v>
      </c>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3" x14ac:dyDescent="0.15">
      <c r="A594" s="13" t="s">
        <v>628</v>
      </c>
      <c r="B594" s="13" t="s">
        <v>22</v>
      </c>
      <c r="C594" s="21">
        <v>1</v>
      </c>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3" x14ac:dyDescent="0.15">
      <c r="A595" s="13" t="s">
        <v>629</v>
      </c>
      <c r="B595" s="13" t="s">
        <v>22</v>
      </c>
      <c r="C595" s="21">
        <v>1</v>
      </c>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3" x14ac:dyDescent="0.15">
      <c r="A596" s="13" t="s">
        <v>630</v>
      </c>
      <c r="B596" s="13" t="s">
        <v>26</v>
      </c>
      <c r="C596" s="21">
        <v>1</v>
      </c>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3" x14ac:dyDescent="0.15">
      <c r="A597" s="13" t="s">
        <v>631</v>
      </c>
      <c r="B597" s="13" t="s">
        <v>21</v>
      </c>
      <c r="C597" s="21">
        <v>2</v>
      </c>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3" x14ac:dyDescent="0.15">
      <c r="A598" s="13" t="s">
        <v>632</v>
      </c>
      <c r="B598" s="13" t="s">
        <v>27</v>
      </c>
      <c r="C598" s="21">
        <v>3</v>
      </c>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3" x14ac:dyDescent="0.15">
      <c r="A599" s="13" t="s">
        <v>633</v>
      </c>
      <c r="B599" s="13" t="s">
        <v>22</v>
      </c>
      <c r="C599" s="21">
        <v>1</v>
      </c>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3" x14ac:dyDescent="0.15">
      <c r="A600" s="13" t="s">
        <v>634</v>
      </c>
      <c r="B600" s="13" t="s">
        <v>25</v>
      </c>
      <c r="C600" s="21">
        <v>2</v>
      </c>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3" x14ac:dyDescent="0.15">
      <c r="A601" s="13" t="s">
        <v>635</v>
      </c>
      <c r="B601" s="13" t="s">
        <v>27</v>
      </c>
      <c r="C601" s="21">
        <v>3</v>
      </c>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3" x14ac:dyDescent="0.15">
      <c r="A602" s="13" t="s">
        <v>636</v>
      </c>
      <c r="B602" s="13" t="s">
        <v>26</v>
      </c>
      <c r="C602" s="21">
        <v>1</v>
      </c>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3" x14ac:dyDescent="0.15">
      <c r="A603" s="13" t="s">
        <v>637</v>
      </c>
      <c r="B603" s="13" t="s">
        <v>25</v>
      </c>
      <c r="C603" s="21">
        <v>1</v>
      </c>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3" x14ac:dyDescent="0.15">
      <c r="A604" s="13" t="s">
        <v>638</v>
      </c>
      <c r="B604" s="13" t="s">
        <v>22</v>
      </c>
      <c r="C604" s="21">
        <v>1</v>
      </c>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3" x14ac:dyDescent="0.15">
      <c r="A605" s="13" t="s">
        <v>639</v>
      </c>
      <c r="B605" s="13" t="s">
        <v>28</v>
      </c>
      <c r="C605" s="21">
        <v>1</v>
      </c>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3" x14ac:dyDescent="0.15">
      <c r="A606" s="13" t="s">
        <v>640</v>
      </c>
      <c r="B606" s="13" t="s">
        <v>22</v>
      </c>
      <c r="C606" s="21">
        <v>2</v>
      </c>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3" x14ac:dyDescent="0.15">
      <c r="A607" s="13" t="s">
        <v>641</v>
      </c>
      <c r="B607" s="13" t="s">
        <v>25</v>
      </c>
      <c r="C607" s="21">
        <v>1</v>
      </c>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3" x14ac:dyDescent="0.15">
      <c r="A608" s="13" t="s">
        <v>642</v>
      </c>
      <c r="B608" s="13" t="s">
        <v>22</v>
      </c>
      <c r="C608" s="21">
        <v>1</v>
      </c>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3" x14ac:dyDescent="0.15">
      <c r="A609" s="13" t="s">
        <v>643</v>
      </c>
      <c r="B609" s="13" t="s">
        <v>25</v>
      </c>
      <c r="C609" s="21">
        <v>3</v>
      </c>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3" x14ac:dyDescent="0.15">
      <c r="A610" s="13" t="s">
        <v>644</v>
      </c>
      <c r="B610" s="13" t="s">
        <v>22</v>
      </c>
      <c r="C610" s="21">
        <v>2</v>
      </c>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3" x14ac:dyDescent="0.15">
      <c r="A611" s="13" t="s">
        <v>645</v>
      </c>
      <c r="B611" s="13" t="s">
        <v>22</v>
      </c>
      <c r="C611" s="21">
        <v>1</v>
      </c>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3" x14ac:dyDescent="0.15">
      <c r="A612" s="13" t="s">
        <v>646</v>
      </c>
      <c r="B612" s="13" t="s">
        <v>25</v>
      </c>
      <c r="C612" s="21">
        <v>1</v>
      </c>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3" x14ac:dyDescent="0.15">
      <c r="A613" s="13" t="s">
        <v>647</v>
      </c>
      <c r="B613" s="13" t="s">
        <v>27</v>
      </c>
      <c r="C613" s="21">
        <v>2</v>
      </c>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3" x14ac:dyDescent="0.15">
      <c r="A614" s="13" t="s">
        <v>648</v>
      </c>
      <c r="B614" s="13" t="s">
        <v>26</v>
      </c>
      <c r="C614" s="21">
        <v>1</v>
      </c>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3" x14ac:dyDescent="0.15">
      <c r="A615" s="13" t="s">
        <v>649</v>
      </c>
      <c r="B615" s="13" t="s">
        <v>22</v>
      </c>
      <c r="C615" s="21">
        <v>1</v>
      </c>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3" x14ac:dyDescent="0.15">
      <c r="A616" s="13" t="s">
        <v>650</v>
      </c>
      <c r="B616" s="13" t="s">
        <v>25</v>
      </c>
      <c r="C616" s="21">
        <v>3</v>
      </c>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3" x14ac:dyDescent="0.15">
      <c r="A617" s="13" t="s">
        <v>651</v>
      </c>
      <c r="B617" s="13" t="s">
        <v>22</v>
      </c>
      <c r="C617" s="21">
        <v>3</v>
      </c>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3" x14ac:dyDescent="0.15">
      <c r="A618" s="13" t="s">
        <v>652</v>
      </c>
      <c r="B618" s="13" t="s">
        <v>21</v>
      </c>
      <c r="C618" s="21">
        <v>1</v>
      </c>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3" x14ac:dyDescent="0.15">
      <c r="A619" s="13" t="s">
        <v>653</v>
      </c>
      <c r="B619" s="13" t="s">
        <v>22</v>
      </c>
      <c r="C619" s="21">
        <v>3</v>
      </c>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3" x14ac:dyDescent="0.15">
      <c r="A620" s="13" t="s">
        <v>654</v>
      </c>
      <c r="B620" s="13" t="s">
        <v>25</v>
      </c>
      <c r="C620" s="21">
        <v>1</v>
      </c>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3" x14ac:dyDescent="0.15">
      <c r="A621" s="13" t="s">
        <v>655</v>
      </c>
      <c r="B621" s="13" t="s">
        <v>26</v>
      </c>
      <c r="C621" s="21">
        <v>1</v>
      </c>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3" x14ac:dyDescent="0.15">
      <c r="A622" s="13" t="s">
        <v>656</v>
      </c>
      <c r="B622" s="13" t="s">
        <v>25</v>
      </c>
      <c r="C622" s="21">
        <v>2</v>
      </c>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3" x14ac:dyDescent="0.15">
      <c r="A623" s="13" t="s">
        <v>657</v>
      </c>
      <c r="B623" s="13" t="s">
        <v>22</v>
      </c>
      <c r="C623" s="21">
        <v>2</v>
      </c>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3" x14ac:dyDescent="0.15">
      <c r="A624" s="13" t="s">
        <v>658</v>
      </c>
      <c r="B624" s="13" t="s">
        <v>22</v>
      </c>
      <c r="C624" s="21">
        <v>1</v>
      </c>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3" x14ac:dyDescent="0.15">
      <c r="A625" s="13" t="s">
        <v>659</v>
      </c>
      <c r="B625" s="13" t="s">
        <v>25</v>
      </c>
      <c r="C625" s="21">
        <v>1</v>
      </c>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3" x14ac:dyDescent="0.15">
      <c r="A626" s="13" t="s">
        <v>660</v>
      </c>
      <c r="B626" s="13" t="s">
        <v>22</v>
      </c>
      <c r="C626" s="21">
        <v>2</v>
      </c>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3" x14ac:dyDescent="0.15">
      <c r="A627" s="13" t="s">
        <v>661</v>
      </c>
      <c r="B627" s="13" t="s">
        <v>25</v>
      </c>
      <c r="C627" s="21">
        <v>2</v>
      </c>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3" x14ac:dyDescent="0.15">
      <c r="A628" s="13" t="s">
        <v>662</v>
      </c>
      <c r="B628" s="13" t="s">
        <v>21</v>
      </c>
      <c r="C628" s="21">
        <v>2</v>
      </c>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3" x14ac:dyDescent="0.15">
      <c r="A629" s="13" t="s">
        <v>663</v>
      </c>
      <c r="B629" s="13" t="s">
        <v>22</v>
      </c>
      <c r="C629" s="21">
        <v>3</v>
      </c>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3" x14ac:dyDescent="0.15">
      <c r="A630" s="13" t="s">
        <v>664</v>
      </c>
      <c r="B630" s="13" t="s">
        <v>26</v>
      </c>
      <c r="C630" s="21">
        <v>3</v>
      </c>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3" x14ac:dyDescent="0.15">
      <c r="A631" s="13" t="s">
        <v>665</v>
      </c>
      <c r="B631" s="13" t="s">
        <v>26</v>
      </c>
      <c r="C631" s="21">
        <v>3</v>
      </c>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3" x14ac:dyDescent="0.15">
      <c r="A632" s="13" t="s">
        <v>666</v>
      </c>
      <c r="B632" s="13" t="s">
        <v>26</v>
      </c>
      <c r="C632" s="21">
        <v>3</v>
      </c>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3" x14ac:dyDescent="0.15">
      <c r="A633" s="13" t="s">
        <v>667</v>
      </c>
      <c r="B633" s="13" t="s">
        <v>25</v>
      </c>
      <c r="C633" s="21">
        <v>3</v>
      </c>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3" x14ac:dyDescent="0.15">
      <c r="A634" s="13" t="s">
        <v>668</v>
      </c>
      <c r="B634" s="13" t="s">
        <v>26</v>
      </c>
      <c r="C634" s="21">
        <v>1</v>
      </c>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3" x14ac:dyDescent="0.15">
      <c r="A635" s="13" t="s">
        <v>669</v>
      </c>
      <c r="B635" s="13" t="s">
        <v>26</v>
      </c>
      <c r="C635" s="21">
        <v>1</v>
      </c>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3" x14ac:dyDescent="0.15">
      <c r="A636" s="13" t="s">
        <v>670</v>
      </c>
      <c r="B636" s="13" t="s">
        <v>23</v>
      </c>
      <c r="C636" s="21">
        <v>3</v>
      </c>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3" x14ac:dyDescent="0.15">
      <c r="A637" s="13" t="s">
        <v>671</v>
      </c>
      <c r="B637" s="13" t="s">
        <v>23</v>
      </c>
      <c r="C637" s="21">
        <v>1</v>
      </c>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3" x14ac:dyDescent="0.15">
      <c r="A638" s="13" t="s">
        <v>672</v>
      </c>
      <c r="B638" s="13" t="s">
        <v>21</v>
      </c>
      <c r="C638" s="21">
        <v>1</v>
      </c>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3" x14ac:dyDescent="0.15">
      <c r="A639" s="13" t="s">
        <v>673</v>
      </c>
      <c r="B639" s="13" t="s">
        <v>27</v>
      </c>
      <c r="C639" s="21">
        <v>1</v>
      </c>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3" x14ac:dyDescent="0.15">
      <c r="A640" s="13" t="s">
        <v>674</v>
      </c>
      <c r="B640" s="13" t="s">
        <v>21</v>
      </c>
      <c r="C640" s="21">
        <v>2</v>
      </c>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3" x14ac:dyDescent="0.15">
      <c r="A641" s="13" t="s">
        <v>675</v>
      </c>
      <c r="B641" s="13" t="s">
        <v>28</v>
      </c>
      <c r="C641" s="21">
        <v>3</v>
      </c>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3" x14ac:dyDescent="0.15">
      <c r="A642" s="13" t="s">
        <v>676</v>
      </c>
      <c r="B642" s="13" t="s">
        <v>21</v>
      </c>
      <c r="C642" s="21">
        <v>1</v>
      </c>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3" x14ac:dyDescent="0.15">
      <c r="A643" s="13" t="s">
        <v>677</v>
      </c>
      <c r="B643" s="13" t="s">
        <v>28</v>
      </c>
      <c r="C643" s="21">
        <v>3</v>
      </c>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3" x14ac:dyDescent="0.15">
      <c r="A644" s="13" t="s">
        <v>678</v>
      </c>
      <c r="B644" s="13" t="s">
        <v>27</v>
      </c>
      <c r="C644" s="21">
        <v>2</v>
      </c>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3" x14ac:dyDescent="0.15">
      <c r="A645" s="13" t="s">
        <v>679</v>
      </c>
      <c r="B645" s="13" t="s">
        <v>29</v>
      </c>
      <c r="C645" s="21">
        <v>2</v>
      </c>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3" x14ac:dyDescent="0.15">
      <c r="A646" s="13" t="s">
        <v>680</v>
      </c>
      <c r="B646" s="13" t="s">
        <v>27</v>
      </c>
      <c r="C646" s="21">
        <v>3</v>
      </c>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3" x14ac:dyDescent="0.15">
      <c r="A647" s="13" t="s">
        <v>681</v>
      </c>
      <c r="B647" s="13" t="s">
        <v>23</v>
      </c>
      <c r="C647" s="21">
        <v>2</v>
      </c>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3" x14ac:dyDescent="0.15">
      <c r="A648" s="13" t="s">
        <v>682</v>
      </c>
      <c r="B648" s="13" t="s">
        <v>21</v>
      </c>
      <c r="C648" s="21">
        <v>1</v>
      </c>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3" x14ac:dyDescent="0.15">
      <c r="A649" s="13" t="s">
        <v>683</v>
      </c>
      <c r="B649" s="13" t="s">
        <v>27</v>
      </c>
      <c r="C649" s="21">
        <v>2</v>
      </c>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3" x14ac:dyDescent="0.15">
      <c r="A650" s="13" t="s">
        <v>684</v>
      </c>
      <c r="B650" s="13" t="s">
        <v>22</v>
      </c>
      <c r="C650" s="21">
        <v>1</v>
      </c>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3" x14ac:dyDescent="0.15">
      <c r="A651" s="13" t="s">
        <v>685</v>
      </c>
      <c r="B651" s="13" t="s">
        <v>22</v>
      </c>
      <c r="C651" s="21">
        <v>3</v>
      </c>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3" x14ac:dyDescent="0.15">
      <c r="A652" s="13" t="s">
        <v>686</v>
      </c>
      <c r="B652" s="13" t="s">
        <v>28</v>
      </c>
      <c r="C652" s="21">
        <v>2</v>
      </c>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3" x14ac:dyDescent="0.15">
      <c r="A653" s="13" t="s">
        <v>687</v>
      </c>
      <c r="B653" s="13" t="s">
        <v>25</v>
      </c>
      <c r="C653" s="21">
        <v>2</v>
      </c>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3" x14ac:dyDescent="0.15">
      <c r="A654" s="13" t="s">
        <v>688</v>
      </c>
      <c r="B654" s="13" t="s">
        <v>27</v>
      </c>
      <c r="C654" s="21">
        <v>3</v>
      </c>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3" x14ac:dyDescent="0.15">
      <c r="A655" s="13" t="s">
        <v>689</v>
      </c>
      <c r="B655" s="13" t="s">
        <v>22</v>
      </c>
      <c r="C655" s="21">
        <v>3</v>
      </c>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3" x14ac:dyDescent="0.15">
      <c r="A656" s="13" t="s">
        <v>690</v>
      </c>
      <c r="B656" s="13" t="s">
        <v>25</v>
      </c>
      <c r="C656" s="21">
        <v>3</v>
      </c>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3" x14ac:dyDescent="0.15">
      <c r="A657" s="13" t="s">
        <v>691</v>
      </c>
      <c r="B657" s="13" t="s">
        <v>29</v>
      </c>
      <c r="C657" s="21">
        <v>1</v>
      </c>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3" x14ac:dyDescent="0.15">
      <c r="A658" s="13" t="s">
        <v>692</v>
      </c>
      <c r="B658" s="13" t="s">
        <v>23</v>
      </c>
      <c r="C658" s="21">
        <v>2</v>
      </c>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3" x14ac:dyDescent="0.15">
      <c r="A659" s="13" t="s">
        <v>693</v>
      </c>
      <c r="B659" s="13" t="s">
        <v>29</v>
      </c>
      <c r="C659" s="21">
        <v>2</v>
      </c>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3" x14ac:dyDescent="0.15">
      <c r="A660" s="13" t="s">
        <v>694</v>
      </c>
      <c r="B660" s="13" t="s">
        <v>21</v>
      </c>
      <c r="C660" s="21">
        <v>1</v>
      </c>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3" x14ac:dyDescent="0.15">
      <c r="A661" s="13" t="s">
        <v>695</v>
      </c>
      <c r="B661" s="13" t="s">
        <v>29</v>
      </c>
      <c r="C661" s="21">
        <v>1</v>
      </c>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3" x14ac:dyDescent="0.15">
      <c r="A662" s="13" t="s">
        <v>696</v>
      </c>
      <c r="B662" s="13" t="s">
        <v>23</v>
      </c>
      <c r="C662" s="21">
        <v>3</v>
      </c>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3" x14ac:dyDescent="0.15">
      <c r="A663" s="13" t="s">
        <v>697</v>
      </c>
      <c r="B663" s="13" t="s">
        <v>28</v>
      </c>
      <c r="C663" s="21">
        <v>1</v>
      </c>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3" x14ac:dyDescent="0.15">
      <c r="A664" s="13" t="s">
        <v>698</v>
      </c>
      <c r="B664" s="13" t="s">
        <v>29</v>
      </c>
      <c r="C664" s="21">
        <v>2</v>
      </c>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3" x14ac:dyDescent="0.15">
      <c r="A665" s="13" t="s">
        <v>699</v>
      </c>
      <c r="B665" s="13" t="s">
        <v>23</v>
      </c>
      <c r="C665" s="21">
        <v>1</v>
      </c>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3" x14ac:dyDescent="0.15">
      <c r="A666" s="13" t="s">
        <v>700</v>
      </c>
      <c r="B666" s="13" t="s">
        <v>23</v>
      </c>
      <c r="C666" s="21">
        <v>1</v>
      </c>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3" x14ac:dyDescent="0.15">
      <c r="A667" s="13" t="s">
        <v>701</v>
      </c>
      <c r="B667" s="13" t="s">
        <v>26</v>
      </c>
      <c r="C667" s="21">
        <v>1</v>
      </c>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3" x14ac:dyDescent="0.15">
      <c r="A668" s="13" t="s">
        <v>702</v>
      </c>
      <c r="B668" s="13" t="s">
        <v>23</v>
      </c>
      <c r="C668" s="21">
        <v>3</v>
      </c>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3" x14ac:dyDescent="0.15">
      <c r="A669" s="13" t="s">
        <v>703</v>
      </c>
      <c r="B669" s="13" t="s">
        <v>27</v>
      </c>
      <c r="C669" s="21">
        <v>1</v>
      </c>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3" x14ac:dyDescent="0.15">
      <c r="A670" s="13" t="s">
        <v>704</v>
      </c>
      <c r="B670" s="13" t="s">
        <v>29</v>
      </c>
      <c r="C670" s="21">
        <v>3</v>
      </c>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3" x14ac:dyDescent="0.15">
      <c r="A671" s="13" t="s">
        <v>705</v>
      </c>
      <c r="B671" s="13" t="s">
        <v>29</v>
      </c>
      <c r="C671" s="21">
        <v>1</v>
      </c>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3" x14ac:dyDescent="0.15">
      <c r="A672" s="13" t="s">
        <v>706</v>
      </c>
      <c r="B672" s="13" t="s">
        <v>22</v>
      </c>
      <c r="C672" s="21">
        <v>3</v>
      </c>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3" x14ac:dyDescent="0.15">
      <c r="A673" s="13" t="s">
        <v>707</v>
      </c>
      <c r="B673" s="13" t="s">
        <v>23</v>
      </c>
      <c r="C673" s="21">
        <v>2</v>
      </c>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3" x14ac:dyDescent="0.15">
      <c r="A674" s="13" t="s">
        <v>708</v>
      </c>
      <c r="B674" s="13" t="s">
        <v>29</v>
      </c>
      <c r="C674" s="21">
        <v>3</v>
      </c>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3" x14ac:dyDescent="0.15">
      <c r="A675" s="13" t="s">
        <v>709</v>
      </c>
      <c r="B675" s="13" t="s">
        <v>27</v>
      </c>
      <c r="C675" s="21">
        <v>1</v>
      </c>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3" x14ac:dyDescent="0.15">
      <c r="A676" s="13" t="s">
        <v>710</v>
      </c>
      <c r="B676" s="13" t="s">
        <v>23</v>
      </c>
      <c r="C676" s="21">
        <v>1</v>
      </c>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3" x14ac:dyDescent="0.15">
      <c r="A677" s="13" t="s">
        <v>711</v>
      </c>
      <c r="B677" s="13" t="s">
        <v>24</v>
      </c>
      <c r="C677" s="21">
        <v>1</v>
      </c>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3" x14ac:dyDescent="0.15">
      <c r="A678" s="13" t="s">
        <v>712</v>
      </c>
      <c r="B678" s="13" t="s">
        <v>26</v>
      </c>
      <c r="C678" s="21">
        <v>2</v>
      </c>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3" x14ac:dyDescent="0.15">
      <c r="A679" s="13" t="s">
        <v>713</v>
      </c>
      <c r="B679" s="13" t="s">
        <v>27</v>
      </c>
      <c r="C679" s="21">
        <v>2</v>
      </c>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3" x14ac:dyDescent="0.15">
      <c r="A680" s="13" t="s">
        <v>714</v>
      </c>
      <c r="B680" s="13" t="s">
        <v>26</v>
      </c>
      <c r="C680" s="21">
        <v>3</v>
      </c>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3" x14ac:dyDescent="0.15">
      <c r="A681" s="13" t="s">
        <v>715</v>
      </c>
      <c r="B681" s="13" t="s">
        <v>27</v>
      </c>
      <c r="C681" s="21">
        <v>1</v>
      </c>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3" x14ac:dyDescent="0.15">
      <c r="A682" s="13" t="s">
        <v>716</v>
      </c>
      <c r="B682" s="13" t="s">
        <v>27</v>
      </c>
      <c r="C682" s="21">
        <v>2</v>
      </c>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3" x14ac:dyDescent="0.15">
      <c r="A683" s="13" t="s">
        <v>717</v>
      </c>
      <c r="B683" s="13" t="s">
        <v>23</v>
      </c>
      <c r="C683" s="21">
        <v>3</v>
      </c>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3" x14ac:dyDescent="0.15">
      <c r="A684" s="13" t="s">
        <v>718</v>
      </c>
      <c r="B684" s="13" t="s">
        <v>29</v>
      </c>
      <c r="C684" s="21">
        <v>2</v>
      </c>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3" x14ac:dyDescent="0.15">
      <c r="A685" s="13" t="s">
        <v>719</v>
      </c>
      <c r="B685" s="13" t="s">
        <v>22</v>
      </c>
      <c r="C685" s="21">
        <v>1</v>
      </c>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3" x14ac:dyDescent="0.15">
      <c r="A686" s="13" t="s">
        <v>720</v>
      </c>
      <c r="B686" s="13" t="s">
        <v>23</v>
      </c>
      <c r="C686" s="21">
        <v>3</v>
      </c>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3" x14ac:dyDescent="0.15">
      <c r="A687" s="13" t="s">
        <v>721</v>
      </c>
      <c r="B687" s="13" t="s">
        <v>22</v>
      </c>
      <c r="C687" s="21">
        <v>2</v>
      </c>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3" x14ac:dyDescent="0.15">
      <c r="A688" s="13" t="s">
        <v>722</v>
      </c>
      <c r="B688" s="13" t="s">
        <v>22</v>
      </c>
      <c r="C688" s="21">
        <v>2</v>
      </c>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3" x14ac:dyDescent="0.15">
      <c r="A689" s="13" t="s">
        <v>723</v>
      </c>
      <c r="B689" s="13" t="s">
        <v>24</v>
      </c>
      <c r="C689" s="21">
        <v>2</v>
      </c>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3" x14ac:dyDescent="0.15">
      <c r="A690" s="13" t="s">
        <v>724</v>
      </c>
      <c r="B690" s="13" t="s">
        <v>29</v>
      </c>
      <c r="C690" s="21">
        <v>1</v>
      </c>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3" x14ac:dyDescent="0.15">
      <c r="A691" s="13" t="s">
        <v>725</v>
      </c>
      <c r="B691" s="13" t="s">
        <v>24</v>
      </c>
      <c r="C691" s="21">
        <v>3</v>
      </c>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3" x14ac:dyDescent="0.15">
      <c r="A692" s="13" t="s">
        <v>726</v>
      </c>
      <c r="B692" s="13" t="s">
        <v>21</v>
      </c>
      <c r="C692" s="21">
        <v>1</v>
      </c>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3" x14ac:dyDescent="0.15">
      <c r="A693" s="13" t="s">
        <v>727</v>
      </c>
      <c r="B693" s="13" t="s">
        <v>23</v>
      </c>
      <c r="C693" s="21">
        <v>2</v>
      </c>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3" x14ac:dyDescent="0.15">
      <c r="A694" s="13" t="s">
        <v>728</v>
      </c>
      <c r="B694" s="13" t="s">
        <v>29</v>
      </c>
      <c r="C694" s="21">
        <v>3</v>
      </c>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3" x14ac:dyDescent="0.15">
      <c r="A695" s="13" t="s">
        <v>729</v>
      </c>
      <c r="B695" s="13" t="s">
        <v>21</v>
      </c>
      <c r="C695" s="21">
        <v>1</v>
      </c>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3" x14ac:dyDescent="0.15">
      <c r="A696" s="13" t="s">
        <v>730</v>
      </c>
      <c r="B696" s="13" t="s">
        <v>26</v>
      </c>
      <c r="C696" s="21">
        <v>3</v>
      </c>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3" x14ac:dyDescent="0.15">
      <c r="A697" s="13" t="s">
        <v>731</v>
      </c>
      <c r="B697" s="13" t="s">
        <v>26</v>
      </c>
      <c r="C697" s="21">
        <v>3</v>
      </c>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3" x14ac:dyDescent="0.15">
      <c r="A698" s="13" t="s">
        <v>732</v>
      </c>
      <c r="B698" s="13" t="s">
        <v>27</v>
      </c>
      <c r="C698" s="21">
        <v>3</v>
      </c>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3" x14ac:dyDescent="0.15">
      <c r="A699" s="13" t="s">
        <v>733</v>
      </c>
      <c r="B699" s="13" t="s">
        <v>26</v>
      </c>
      <c r="C699" s="21">
        <v>1</v>
      </c>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3" x14ac:dyDescent="0.15">
      <c r="A700" s="13" t="s">
        <v>734</v>
      </c>
      <c r="B700" s="13" t="s">
        <v>21</v>
      </c>
      <c r="C700" s="21">
        <v>2</v>
      </c>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3" x14ac:dyDescent="0.15">
      <c r="A701" s="13" t="s">
        <v>735</v>
      </c>
      <c r="B701" s="13" t="s">
        <v>26</v>
      </c>
      <c r="C701" s="21">
        <v>2</v>
      </c>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3" x14ac:dyDescent="0.15">
      <c r="A702" s="13" t="s">
        <v>736</v>
      </c>
      <c r="B702" s="13" t="s">
        <v>27</v>
      </c>
      <c r="C702" s="21">
        <v>1</v>
      </c>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3" x14ac:dyDescent="0.15">
      <c r="A703" s="13" t="s">
        <v>737</v>
      </c>
      <c r="B703" s="13" t="s">
        <v>29</v>
      </c>
      <c r="C703" s="21">
        <v>1</v>
      </c>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3" x14ac:dyDescent="0.15">
      <c r="A704" s="13" t="s">
        <v>738</v>
      </c>
      <c r="B704" s="13" t="s">
        <v>27</v>
      </c>
      <c r="C704" s="21">
        <v>2</v>
      </c>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3" x14ac:dyDescent="0.15">
      <c r="A705" s="13" t="s">
        <v>739</v>
      </c>
      <c r="B705" s="13" t="s">
        <v>21</v>
      </c>
      <c r="C705" s="21">
        <v>1</v>
      </c>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3" x14ac:dyDescent="0.15">
      <c r="A706" s="13" t="s">
        <v>740</v>
      </c>
      <c r="B706" s="13" t="s">
        <v>26</v>
      </c>
      <c r="C706" s="21">
        <v>3</v>
      </c>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3" x14ac:dyDescent="0.15">
      <c r="A707" s="13" t="s">
        <v>741</v>
      </c>
      <c r="B707" s="13" t="s">
        <v>28</v>
      </c>
      <c r="C707" s="21">
        <v>2</v>
      </c>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3" x14ac:dyDescent="0.15">
      <c r="A708" s="13" t="s">
        <v>742</v>
      </c>
      <c r="B708" s="13" t="s">
        <v>21</v>
      </c>
      <c r="C708" s="21">
        <v>2</v>
      </c>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3" x14ac:dyDescent="0.15">
      <c r="A709" s="13" t="s">
        <v>743</v>
      </c>
      <c r="B709" s="13" t="s">
        <v>26</v>
      </c>
      <c r="C709" s="21">
        <v>3</v>
      </c>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3" x14ac:dyDescent="0.15">
      <c r="A710" s="13" t="s">
        <v>744</v>
      </c>
      <c r="B710" s="13" t="s">
        <v>27</v>
      </c>
      <c r="C710" s="21">
        <v>3</v>
      </c>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3" x14ac:dyDescent="0.15">
      <c r="A711" s="13" t="s">
        <v>745</v>
      </c>
      <c r="B711" s="13" t="s">
        <v>26</v>
      </c>
      <c r="C711" s="21">
        <v>1</v>
      </c>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3" x14ac:dyDescent="0.15">
      <c r="A712" s="13" t="s">
        <v>746</v>
      </c>
      <c r="B712" s="13" t="s">
        <v>27</v>
      </c>
      <c r="C712" s="21">
        <v>3</v>
      </c>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3" x14ac:dyDescent="0.15">
      <c r="A713" s="13" t="s">
        <v>747</v>
      </c>
      <c r="B713" s="13" t="s">
        <v>26</v>
      </c>
      <c r="C713" s="21">
        <v>3</v>
      </c>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3" x14ac:dyDescent="0.15">
      <c r="A714" s="13" t="s">
        <v>748</v>
      </c>
      <c r="B714" s="13" t="s">
        <v>28</v>
      </c>
      <c r="C714" s="21">
        <v>2</v>
      </c>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3" x14ac:dyDescent="0.15">
      <c r="A715" s="13" t="s">
        <v>749</v>
      </c>
      <c r="B715" s="13" t="s">
        <v>28</v>
      </c>
      <c r="C715" s="21">
        <v>2</v>
      </c>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3" x14ac:dyDescent="0.15">
      <c r="A716" s="13" t="s">
        <v>750</v>
      </c>
      <c r="B716" s="13" t="s">
        <v>26</v>
      </c>
      <c r="C716" s="21">
        <v>1</v>
      </c>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3" x14ac:dyDescent="0.15">
      <c r="A717" s="13" t="s">
        <v>751</v>
      </c>
      <c r="B717" s="13" t="s">
        <v>26</v>
      </c>
      <c r="C717" s="21">
        <v>2</v>
      </c>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3" x14ac:dyDescent="0.15">
      <c r="A718" s="13" t="s">
        <v>752</v>
      </c>
      <c r="B718" s="13" t="s">
        <v>23</v>
      </c>
      <c r="C718" s="21">
        <v>1</v>
      </c>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3" x14ac:dyDescent="0.15">
      <c r="A719" s="13" t="s">
        <v>753</v>
      </c>
      <c r="B719" s="13" t="s">
        <v>29</v>
      </c>
      <c r="C719" s="21">
        <v>3</v>
      </c>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3" x14ac:dyDescent="0.15">
      <c r="A720" s="13" t="s">
        <v>754</v>
      </c>
      <c r="B720" s="13" t="s">
        <v>21</v>
      </c>
      <c r="C720" s="21">
        <v>3</v>
      </c>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3" x14ac:dyDescent="0.15">
      <c r="A721" s="13" t="s">
        <v>755</v>
      </c>
      <c r="B721" s="13" t="s">
        <v>21</v>
      </c>
      <c r="C721" s="21">
        <v>1</v>
      </c>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3" x14ac:dyDescent="0.15">
      <c r="A722" s="13" t="s">
        <v>756</v>
      </c>
      <c r="B722" s="13" t="s">
        <v>27</v>
      </c>
      <c r="C722" s="21">
        <v>3</v>
      </c>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3" x14ac:dyDescent="0.15">
      <c r="A723" s="13" t="s">
        <v>757</v>
      </c>
      <c r="B723" s="13" t="s">
        <v>27</v>
      </c>
      <c r="C723" s="21">
        <v>2</v>
      </c>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3" x14ac:dyDescent="0.15">
      <c r="A724" s="13" t="s">
        <v>758</v>
      </c>
      <c r="B724" s="13" t="s">
        <v>23</v>
      </c>
      <c r="C724" s="21">
        <v>1</v>
      </c>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3" x14ac:dyDescent="0.15">
      <c r="A725" s="13" t="s">
        <v>759</v>
      </c>
      <c r="B725" s="13" t="s">
        <v>23</v>
      </c>
      <c r="C725" s="21">
        <v>2</v>
      </c>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3" x14ac:dyDescent="0.15">
      <c r="A726" s="13" t="s">
        <v>760</v>
      </c>
      <c r="B726" s="13" t="s">
        <v>22</v>
      </c>
      <c r="C726" s="21">
        <v>1</v>
      </c>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3" x14ac:dyDescent="0.15">
      <c r="A727" s="13" t="s">
        <v>761</v>
      </c>
      <c r="B727" s="13" t="s">
        <v>24</v>
      </c>
      <c r="C727" s="21">
        <v>2</v>
      </c>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3" x14ac:dyDescent="0.15">
      <c r="A728" s="13" t="s">
        <v>762</v>
      </c>
      <c r="B728" s="13" t="s">
        <v>22</v>
      </c>
      <c r="C728" s="21">
        <v>3</v>
      </c>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3" x14ac:dyDescent="0.15">
      <c r="A729" s="13" t="s">
        <v>763</v>
      </c>
      <c r="B729" s="13" t="s">
        <v>29</v>
      </c>
      <c r="C729" s="21">
        <v>3</v>
      </c>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3" x14ac:dyDescent="0.15">
      <c r="A730" s="13" t="s">
        <v>764</v>
      </c>
      <c r="B730" s="13" t="s">
        <v>27</v>
      </c>
      <c r="C730" s="21">
        <v>2</v>
      </c>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3" x14ac:dyDescent="0.15">
      <c r="A731" s="13" t="s">
        <v>765</v>
      </c>
      <c r="B731" s="13" t="s">
        <v>21</v>
      </c>
      <c r="C731" s="21">
        <v>2</v>
      </c>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3" x14ac:dyDescent="0.15">
      <c r="A732" s="13" t="s">
        <v>766</v>
      </c>
      <c r="B732" s="13" t="s">
        <v>26</v>
      </c>
      <c r="C732" s="21">
        <v>3</v>
      </c>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3" x14ac:dyDescent="0.15">
      <c r="A733" s="13" t="s">
        <v>767</v>
      </c>
      <c r="B733" s="13" t="s">
        <v>21</v>
      </c>
      <c r="C733" s="21">
        <v>3</v>
      </c>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3" x14ac:dyDescent="0.15">
      <c r="A734" s="13" t="s">
        <v>768</v>
      </c>
      <c r="B734" s="13" t="s">
        <v>29</v>
      </c>
      <c r="C734" s="21">
        <v>2</v>
      </c>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3" x14ac:dyDescent="0.15">
      <c r="A735" s="13" t="s">
        <v>769</v>
      </c>
      <c r="B735" s="13" t="s">
        <v>28</v>
      </c>
      <c r="C735" s="21">
        <v>3</v>
      </c>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3" x14ac:dyDescent="0.15">
      <c r="A736" s="13" t="s">
        <v>770</v>
      </c>
      <c r="B736" s="13" t="s">
        <v>24</v>
      </c>
      <c r="C736" s="21">
        <v>2</v>
      </c>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3" x14ac:dyDescent="0.15">
      <c r="A737" s="13" t="s">
        <v>771</v>
      </c>
      <c r="B737" s="13" t="s">
        <v>24</v>
      </c>
      <c r="C737" s="21">
        <v>1</v>
      </c>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3" x14ac:dyDescent="0.15">
      <c r="A738" s="13" t="s">
        <v>772</v>
      </c>
      <c r="B738" s="13" t="s">
        <v>22</v>
      </c>
      <c r="C738" s="21">
        <v>3</v>
      </c>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3" x14ac:dyDescent="0.15">
      <c r="A739" s="13" t="s">
        <v>773</v>
      </c>
      <c r="B739" s="13" t="s">
        <v>27</v>
      </c>
      <c r="C739" s="21">
        <v>3</v>
      </c>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3" x14ac:dyDescent="0.15">
      <c r="A740" s="13" t="s">
        <v>774</v>
      </c>
      <c r="B740" s="13" t="s">
        <v>27</v>
      </c>
      <c r="C740" s="21">
        <v>3</v>
      </c>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3" x14ac:dyDescent="0.15">
      <c r="A741" s="13" t="s">
        <v>775</v>
      </c>
      <c r="B741" s="13" t="s">
        <v>29</v>
      </c>
      <c r="C741" s="21">
        <v>2</v>
      </c>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3" x14ac:dyDescent="0.15">
      <c r="A742" s="13" t="s">
        <v>776</v>
      </c>
      <c r="B742" s="13" t="s">
        <v>21</v>
      </c>
      <c r="C742" s="21">
        <v>3</v>
      </c>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3" x14ac:dyDescent="0.15">
      <c r="A743" s="13" t="s">
        <v>777</v>
      </c>
      <c r="B743" s="13" t="s">
        <v>27</v>
      </c>
      <c r="C743" s="21">
        <v>3</v>
      </c>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3" x14ac:dyDescent="0.15">
      <c r="A744" s="13" t="s">
        <v>778</v>
      </c>
      <c r="B744" s="13" t="s">
        <v>21</v>
      </c>
      <c r="C744" s="21">
        <v>3</v>
      </c>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3" x14ac:dyDescent="0.15">
      <c r="A745" s="13" t="s">
        <v>779</v>
      </c>
      <c r="B745" s="13" t="s">
        <v>24</v>
      </c>
      <c r="C745" s="21">
        <v>1</v>
      </c>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3" x14ac:dyDescent="0.15">
      <c r="A746" s="13" t="s">
        <v>780</v>
      </c>
      <c r="B746" s="13" t="s">
        <v>24</v>
      </c>
      <c r="C746" s="21">
        <v>2</v>
      </c>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3" x14ac:dyDescent="0.15">
      <c r="A747" s="13" t="s">
        <v>781</v>
      </c>
      <c r="B747" s="13" t="s">
        <v>22</v>
      </c>
      <c r="C747" s="21">
        <v>1</v>
      </c>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3" x14ac:dyDescent="0.15">
      <c r="A748" s="13" t="s">
        <v>782</v>
      </c>
      <c r="B748" s="13" t="s">
        <v>22</v>
      </c>
      <c r="C748" s="21">
        <v>1</v>
      </c>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3" x14ac:dyDescent="0.15">
      <c r="A749" s="13" t="s">
        <v>783</v>
      </c>
      <c r="B749" s="13" t="s">
        <v>22</v>
      </c>
      <c r="C749" s="21">
        <v>3</v>
      </c>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3" x14ac:dyDescent="0.15">
      <c r="A750" s="13" t="s">
        <v>784</v>
      </c>
      <c r="B750" s="13" t="s">
        <v>22</v>
      </c>
      <c r="C750" s="21">
        <v>3</v>
      </c>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3" x14ac:dyDescent="0.15">
      <c r="A751" s="13" t="s">
        <v>785</v>
      </c>
      <c r="B751" s="13" t="s">
        <v>24</v>
      </c>
      <c r="C751" s="21">
        <v>3</v>
      </c>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3" x14ac:dyDescent="0.15">
      <c r="A752" s="13" t="s">
        <v>786</v>
      </c>
      <c r="B752" s="13" t="s">
        <v>22</v>
      </c>
      <c r="C752" s="21">
        <v>1</v>
      </c>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3" x14ac:dyDescent="0.15">
      <c r="A753" s="13" t="s">
        <v>787</v>
      </c>
      <c r="B753" s="13" t="s">
        <v>22</v>
      </c>
      <c r="C753" s="21">
        <v>1</v>
      </c>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3" x14ac:dyDescent="0.15">
      <c r="A754" s="13" t="s">
        <v>788</v>
      </c>
      <c r="B754" s="13" t="s">
        <v>21</v>
      </c>
      <c r="C754" s="21">
        <v>1</v>
      </c>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3" x14ac:dyDescent="0.15">
      <c r="A755" s="13" t="s">
        <v>789</v>
      </c>
      <c r="B755" s="13" t="s">
        <v>22</v>
      </c>
      <c r="C755" s="21">
        <v>2</v>
      </c>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3" x14ac:dyDescent="0.15">
      <c r="A756" s="13" t="s">
        <v>790</v>
      </c>
      <c r="B756" s="13" t="s">
        <v>22</v>
      </c>
      <c r="C756" s="21">
        <v>3</v>
      </c>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3" x14ac:dyDescent="0.15">
      <c r="A757" s="13" t="s">
        <v>791</v>
      </c>
      <c r="B757" s="13" t="s">
        <v>23</v>
      </c>
      <c r="C757" s="21">
        <v>1</v>
      </c>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3" x14ac:dyDescent="0.15">
      <c r="A758" s="13" t="s">
        <v>792</v>
      </c>
      <c r="B758" s="13" t="s">
        <v>21</v>
      </c>
      <c r="C758" s="21">
        <v>2</v>
      </c>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3" x14ac:dyDescent="0.15">
      <c r="A759" s="13" t="s">
        <v>793</v>
      </c>
      <c r="B759" s="13" t="s">
        <v>29</v>
      </c>
      <c r="C759" s="21">
        <v>3</v>
      </c>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3" x14ac:dyDescent="0.15">
      <c r="A760" s="13" t="s">
        <v>794</v>
      </c>
      <c r="B760" s="13" t="s">
        <v>21</v>
      </c>
      <c r="C760" s="21">
        <v>3</v>
      </c>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3" x14ac:dyDescent="0.15">
      <c r="A761" s="13" t="s">
        <v>795</v>
      </c>
      <c r="B761" s="13" t="s">
        <v>26</v>
      </c>
      <c r="C761" s="21">
        <v>3</v>
      </c>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3" x14ac:dyDescent="0.15">
      <c r="A762" s="13" t="s">
        <v>796</v>
      </c>
      <c r="B762" s="13" t="s">
        <v>21</v>
      </c>
      <c r="C762" s="21">
        <v>3</v>
      </c>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3" x14ac:dyDescent="0.15">
      <c r="A763" s="13" t="s">
        <v>797</v>
      </c>
      <c r="B763" s="13" t="s">
        <v>21</v>
      </c>
      <c r="C763" s="21">
        <v>3</v>
      </c>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3" x14ac:dyDescent="0.15">
      <c r="A764" s="13" t="s">
        <v>798</v>
      </c>
      <c r="B764" s="13" t="s">
        <v>27</v>
      </c>
      <c r="C764" s="21">
        <v>2</v>
      </c>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3" x14ac:dyDescent="0.15">
      <c r="A765" s="13" t="s">
        <v>799</v>
      </c>
      <c r="B765" s="13" t="s">
        <v>23</v>
      </c>
      <c r="C765" s="21">
        <v>3</v>
      </c>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3" x14ac:dyDescent="0.15">
      <c r="A766" s="13" t="s">
        <v>800</v>
      </c>
      <c r="B766" s="13" t="s">
        <v>23</v>
      </c>
      <c r="C766" s="21">
        <v>3</v>
      </c>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3" x14ac:dyDescent="0.15">
      <c r="A767" s="13" t="s">
        <v>801</v>
      </c>
      <c r="B767" s="13" t="s">
        <v>21</v>
      </c>
      <c r="C767" s="21">
        <v>1</v>
      </c>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3" x14ac:dyDescent="0.15">
      <c r="A768" s="13" t="s">
        <v>802</v>
      </c>
      <c r="B768" s="13" t="s">
        <v>23</v>
      </c>
      <c r="C768" s="21">
        <v>3</v>
      </c>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3" x14ac:dyDescent="0.15">
      <c r="A769" s="13" t="s">
        <v>803</v>
      </c>
      <c r="B769" s="13" t="s">
        <v>27</v>
      </c>
      <c r="C769" s="21">
        <v>2</v>
      </c>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3" x14ac:dyDescent="0.15">
      <c r="A770" s="13" t="s">
        <v>804</v>
      </c>
      <c r="B770" s="13" t="s">
        <v>26</v>
      </c>
      <c r="C770" s="21">
        <v>2</v>
      </c>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3" x14ac:dyDescent="0.15">
      <c r="A771" s="13" t="s">
        <v>805</v>
      </c>
      <c r="B771" s="13" t="s">
        <v>23</v>
      </c>
      <c r="C771" s="21">
        <v>3</v>
      </c>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3" x14ac:dyDescent="0.15">
      <c r="A772" s="13" t="s">
        <v>806</v>
      </c>
      <c r="B772" s="13" t="s">
        <v>21</v>
      </c>
      <c r="C772" s="21">
        <v>1</v>
      </c>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3" x14ac:dyDescent="0.15">
      <c r="A773" s="13" t="s">
        <v>807</v>
      </c>
      <c r="B773" s="13" t="s">
        <v>21</v>
      </c>
      <c r="C773" s="21">
        <v>3</v>
      </c>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3" x14ac:dyDescent="0.15">
      <c r="A774" s="13" t="s">
        <v>808</v>
      </c>
      <c r="B774" s="13" t="s">
        <v>23</v>
      </c>
      <c r="C774" s="21">
        <v>2</v>
      </c>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3" x14ac:dyDescent="0.15">
      <c r="A775" s="13" t="s">
        <v>809</v>
      </c>
      <c r="B775" s="13" t="s">
        <v>23</v>
      </c>
      <c r="C775" s="21">
        <v>3</v>
      </c>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3" x14ac:dyDescent="0.15">
      <c r="A776" s="13" t="s">
        <v>810</v>
      </c>
      <c r="B776" s="13" t="s">
        <v>26</v>
      </c>
      <c r="C776" s="21">
        <v>3</v>
      </c>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3" x14ac:dyDescent="0.15">
      <c r="A777" s="13" t="s">
        <v>811</v>
      </c>
      <c r="B777" s="13" t="s">
        <v>27</v>
      </c>
      <c r="C777" s="21">
        <v>3</v>
      </c>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3" x14ac:dyDescent="0.15">
      <c r="A778" s="13" t="s">
        <v>812</v>
      </c>
      <c r="B778" s="13" t="s">
        <v>21</v>
      </c>
      <c r="C778" s="21">
        <v>2</v>
      </c>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3" x14ac:dyDescent="0.15">
      <c r="A779" s="13" t="s">
        <v>813</v>
      </c>
      <c r="B779" s="13" t="s">
        <v>27</v>
      </c>
      <c r="C779" s="21">
        <v>2</v>
      </c>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3" x14ac:dyDescent="0.15">
      <c r="A780" s="13" t="s">
        <v>814</v>
      </c>
      <c r="B780" s="13" t="s">
        <v>23</v>
      </c>
      <c r="C780" s="21">
        <v>1</v>
      </c>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3" x14ac:dyDescent="0.15">
      <c r="A781" s="13" t="s">
        <v>815</v>
      </c>
      <c r="B781" s="13" t="s">
        <v>23</v>
      </c>
      <c r="C781" s="21">
        <v>1</v>
      </c>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3" x14ac:dyDescent="0.15">
      <c r="A782" s="13" t="s">
        <v>816</v>
      </c>
      <c r="B782" s="13" t="s">
        <v>26</v>
      </c>
      <c r="C782" s="21">
        <v>3</v>
      </c>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3" x14ac:dyDescent="0.15">
      <c r="A783" s="13" t="s">
        <v>817</v>
      </c>
      <c r="B783" s="13" t="s">
        <v>26</v>
      </c>
      <c r="C783" s="21">
        <v>2</v>
      </c>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3" x14ac:dyDescent="0.15">
      <c r="A784" s="13" t="s">
        <v>818</v>
      </c>
      <c r="B784" s="13" t="s">
        <v>23</v>
      </c>
      <c r="C784" s="21">
        <v>3</v>
      </c>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3" x14ac:dyDescent="0.15">
      <c r="A785" s="13" t="s">
        <v>819</v>
      </c>
      <c r="B785" s="13" t="s">
        <v>29</v>
      </c>
      <c r="C785" s="21">
        <v>3</v>
      </c>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3" x14ac:dyDescent="0.15">
      <c r="A786" s="13" t="s">
        <v>820</v>
      </c>
      <c r="B786" s="13" t="s">
        <v>28</v>
      </c>
      <c r="C786" s="21">
        <v>2</v>
      </c>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3" x14ac:dyDescent="0.15">
      <c r="A787" s="13" t="s">
        <v>821</v>
      </c>
      <c r="B787" s="13" t="s">
        <v>27</v>
      </c>
      <c r="C787" s="21">
        <v>3</v>
      </c>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3" x14ac:dyDescent="0.15">
      <c r="A788" s="13" t="s">
        <v>822</v>
      </c>
      <c r="B788" s="13" t="s">
        <v>22</v>
      </c>
      <c r="C788" s="21">
        <v>2</v>
      </c>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3" x14ac:dyDescent="0.15">
      <c r="A789" s="13" t="s">
        <v>823</v>
      </c>
      <c r="B789" s="13" t="s">
        <v>29</v>
      </c>
      <c r="C789" s="21">
        <v>3</v>
      </c>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3" x14ac:dyDescent="0.15">
      <c r="A790" s="13" t="s">
        <v>824</v>
      </c>
      <c r="B790" s="13" t="s">
        <v>21</v>
      </c>
      <c r="C790" s="21">
        <v>1</v>
      </c>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3" x14ac:dyDescent="0.15">
      <c r="A791" s="13" t="s">
        <v>825</v>
      </c>
      <c r="B791" s="13" t="s">
        <v>27</v>
      </c>
      <c r="C791" s="21">
        <v>2</v>
      </c>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3" x14ac:dyDescent="0.15">
      <c r="A792" s="13" t="s">
        <v>826</v>
      </c>
      <c r="B792" s="13" t="s">
        <v>29</v>
      </c>
      <c r="C792" s="21">
        <v>2</v>
      </c>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3" x14ac:dyDescent="0.15">
      <c r="A793" s="13" t="s">
        <v>827</v>
      </c>
      <c r="B793" s="13" t="s">
        <v>24</v>
      </c>
      <c r="C793" s="21">
        <v>2</v>
      </c>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3" x14ac:dyDescent="0.15">
      <c r="A794" s="13" t="s">
        <v>828</v>
      </c>
      <c r="B794" s="13" t="s">
        <v>27</v>
      </c>
      <c r="C794" s="21">
        <v>3</v>
      </c>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3" x14ac:dyDescent="0.15">
      <c r="A795" s="13" t="s">
        <v>829</v>
      </c>
      <c r="B795" s="13" t="s">
        <v>22</v>
      </c>
      <c r="C795" s="21">
        <v>3</v>
      </c>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3" x14ac:dyDescent="0.15">
      <c r="A796" s="13" t="s">
        <v>830</v>
      </c>
      <c r="B796" s="13" t="s">
        <v>29</v>
      </c>
      <c r="C796" s="21">
        <v>2</v>
      </c>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3" x14ac:dyDescent="0.15">
      <c r="A797" s="13" t="s">
        <v>831</v>
      </c>
      <c r="B797" s="13" t="s">
        <v>27</v>
      </c>
      <c r="C797" s="21">
        <v>2</v>
      </c>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3" x14ac:dyDescent="0.15">
      <c r="A798" s="13" t="s">
        <v>832</v>
      </c>
      <c r="B798" s="13" t="s">
        <v>23</v>
      </c>
      <c r="C798" s="21">
        <v>3</v>
      </c>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3" x14ac:dyDescent="0.15">
      <c r="A799" s="13" t="s">
        <v>833</v>
      </c>
      <c r="B799" s="13" t="s">
        <v>28</v>
      </c>
      <c r="C799" s="21">
        <v>2</v>
      </c>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3" x14ac:dyDescent="0.15">
      <c r="A800" s="13" t="s">
        <v>834</v>
      </c>
      <c r="B800" s="13" t="s">
        <v>27</v>
      </c>
      <c r="C800" s="21">
        <v>1</v>
      </c>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3" x14ac:dyDescent="0.15">
      <c r="A801" s="13" t="s">
        <v>835</v>
      </c>
      <c r="B801" s="13" t="s">
        <v>27</v>
      </c>
      <c r="C801" s="21">
        <v>2</v>
      </c>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3" x14ac:dyDescent="0.15">
      <c r="A802" s="13" t="s">
        <v>836</v>
      </c>
      <c r="B802" s="13" t="s">
        <v>27</v>
      </c>
      <c r="C802" s="21">
        <v>1</v>
      </c>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3" x14ac:dyDescent="0.15">
      <c r="A803" s="13" t="s">
        <v>837</v>
      </c>
      <c r="B803" s="13" t="s">
        <v>28</v>
      </c>
      <c r="C803" s="21">
        <v>3</v>
      </c>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3" x14ac:dyDescent="0.15">
      <c r="A804" s="13" t="s">
        <v>838</v>
      </c>
      <c r="B804" s="13" t="s">
        <v>29</v>
      </c>
      <c r="C804" s="21">
        <v>3</v>
      </c>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3" x14ac:dyDescent="0.15">
      <c r="A805" s="13" t="s">
        <v>839</v>
      </c>
      <c r="B805" s="13" t="s">
        <v>29</v>
      </c>
      <c r="C805" s="21">
        <v>1</v>
      </c>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3" x14ac:dyDescent="0.15">
      <c r="A806" s="13" t="s">
        <v>840</v>
      </c>
      <c r="B806" s="13" t="s">
        <v>28</v>
      </c>
      <c r="C806" s="21">
        <v>2</v>
      </c>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3" x14ac:dyDescent="0.15">
      <c r="A807" s="13" t="s">
        <v>841</v>
      </c>
      <c r="B807" s="13" t="s">
        <v>29</v>
      </c>
      <c r="C807" s="21">
        <v>3</v>
      </c>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3" x14ac:dyDescent="0.15">
      <c r="A808" s="13" t="s">
        <v>842</v>
      </c>
      <c r="B808" s="13" t="s">
        <v>28</v>
      </c>
      <c r="C808" s="21">
        <v>1</v>
      </c>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3" x14ac:dyDescent="0.15">
      <c r="A809" s="13" t="s">
        <v>843</v>
      </c>
      <c r="B809" s="13" t="s">
        <v>27</v>
      </c>
      <c r="C809" s="21">
        <v>1</v>
      </c>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3" x14ac:dyDescent="0.15">
      <c r="A810" s="13" t="s">
        <v>844</v>
      </c>
      <c r="B810" s="13" t="s">
        <v>28</v>
      </c>
      <c r="C810" s="21">
        <v>3</v>
      </c>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3" x14ac:dyDescent="0.15">
      <c r="A811" s="13" t="s">
        <v>845</v>
      </c>
      <c r="B811" s="13" t="s">
        <v>27</v>
      </c>
      <c r="C811" s="21">
        <v>2</v>
      </c>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3" x14ac:dyDescent="0.15">
      <c r="A812" s="13" t="s">
        <v>846</v>
      </c>
      <c r="B812" s="13" t="s">
        <v>22</v>
      </c>
      <c r="C812" s="21">
        <v>1</v>
      </c>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3" x14ac:dyDescent="0.15">
      <c r="A813" s="13" t="s">
        <v>847</v>
      </c>
      <c r="B813" s="13" t="s">
        <v>20</v>
      </c>
      <c r="C813" s="21">
        <v>2</v>
      </c>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3" x14ac:dyDescent="0.15">
      <c r="A814" s="13" t="s">
        <v>848</v>
      </c>
      <c r="B814" s="13" t="s">
        <v>29</v>
      </c>
      <c r="C814" s="21">
        <v>1</v>
      </c>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3" x14ac:dyDescent="0.15">
      <c r="A815" s="13" t="s">
        <v>849</v>
      </c>
      <c r="B815" s="13" t="s">
        <v>22</v>
      </c>
      <c r="C815" s="21">
        <v>2</v>
      </c>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3" x14ac:dyDescent="0.15">
      <c r="A816" s="13" t="s">
        <v>850</v>
      </c>
      <c r="B816" s="13" t="s">
        <v>22</v>
      </c>
      <c r="C816" s="21">
        <v>2</v>
      </c>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3" x14ac:dyDescent="0.15">
      <c r="A817" s="13" t="s">
        <v>851</v>
      </c>
      <c r="B817" s="13" t="s">
        <v>20</v>
      </c>
      <c r="C817" s="21">
        <v>2</v>
      </c>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3" x14ac:dyDescent="0.15">
      <c r="A818" s="13" t="s">
        <v>852</v>
      </c>
      <c r="B818" s="13" t="s">
        <v>22</v>
      </c>
      <c r="C818" s="21">
        <v>2</v>
      </c>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3" x14ac:dyDescent="0.15">
      <c r="A819" s="13" t="s">
        <v>853</v>
      </c>
      <c r="B819" s="13" t="s">
        <v>22</v>
      </c>
      <c r="C819" s="21">
        <v>2</v>
      </c>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3" x14ac:dyDescent="0.15">
      <c r="A820" s="13" t="s">
        <v>854</v>
      </c>
      <c r="B820" s="13" t="s">
        <v>22</v>
      </c>
      <c r="C820" s="21">
        <v>2</v>
      </c>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3" x14ac:dyDescent="0.15">
      <c r="A821" s="13" t="s">
        <v>855</v>
      </c>
      <c r="B821" s="13" t="s">
        <v>20</v>
      </c>
      <c r="C821" s="21">
        <v>2</v>
      </c>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3" x14ac:dyDescent="0.15">
      <c r="A822" s="13" t="s">
        <v>856</v>
      </c>
      <c r="B822" s="13" t="s">
        <v>20</v>
      </c>
      <c r="C822" s="21">
        <v>2</v>
      </c>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3" x14ac:dyDescent="0.15">
      <c r="A823" s="13" t="s">
        <v>857</v>
      </c>
      <c r="B823" s="13" t="s">
        <v>20</v>
      </c>
      <c r="C823" s="21">
        <v>3</v>
      </c>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3" x14ac:dyDescent="0.15">
      <c r="A824" s="13" t="s">
        <v>858</v>
      </c>
      <c r="B824" s="13" t="s">
        <v>22</v>
      </c>
      <c r="C824" s="21">
        <v>2</v>
      </c>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3" x14ac:dyDescent="0.15">
      <c r="A825" s="13" t="s">
        <v>859</v>
      </c>
      <c r="B825" s="13" t="s">
        <v>22</v>
      </c>
      <c r="C825" s="21">
        <v>1</v>
      </c>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3" x14ac:dyDescent="0.15">
      <c r="A826" s="13" t="s">
        <v>860</v>
      </c>
      <c r="B826" s="13" t="s">
        <v>22</v>
      </c>
      <c r="C826" s="21">
        <v>1</v>
      </c>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3" x14ac:dyDescent="0.15">
      <c r="A827" s="13" t="s">
        <v>861</v>
      </c>
      <c r="B827" s="13" t="s">
        <v>22</v>
      </c>
      <c r="C827" s="21">
        <v>1</v>
      </c>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3" x14ac:dyDescent="0.15">
      <c r="A828" s="13" t="s">
        <v>862</v>
      </c>
      <c r="B828" s="13" t="s">
        <v>28</v>
      </c>
      <c r="C828" s="21">
        <v>1</v>
      </c>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3" x14ac:dyDescent="0.15">
      <c r="A829" s="13" t="s">
        <v>863</v>
      </c>
      <c r="B829" s="13" t="s">
        <v>22</v>
      </c>
      <c r="C829" s="21">
        <v>2</v>
      </c>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3" x14ac:dyDescent="0.15">
      <c r="A830" s="13" t="s">
        <v>864</v>
      </c>
      <c r="B830" s="13" t="s">
        <v>23</v>
      </c>
      <c r="C830" s="21">
        <v>3</v>
      </c>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3" x14ac:dyDescent="0.15">
      <c r="A831" s="13" t="s">
        <v>865</v>
      </c>
      <c r="B831" s="13" t="s">
        <v>23</v>
      </c>
      <c r="C831" s="21">
        <v>2</v>
      </c>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3" x14ac:dyDescent="0.15">
      <c r="A832" s="13" t="s">
        <v>866</v>
      </c>
      <c r="B832" s="13" t="s">
        <v>20</v>
      </c>
      <c r="C832" s="21">
        <v>3</v>
      </c>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3" x14ac:dyDescent="0.15">
      <c r="A833" s="13" t="s">
        <v>867</v>
      </c>
      <c r="B833" s="13" t="s">
        <v>29</v>
      </c>
      <c r="C833" s="21">
        <v>1</v>
      </c>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3" x14ac:dyDescent="0.15">
      <c r="A834" s="13" t="s">
        <v>868</v>
      </c>
      <c r="B834" s="13" t="s">
        <v>29</v>
      </c>
      <c r="C834" s="21">
        <v>2</v>
      </c>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3" x14ac:dyDescent="0.15">
      <c r="A835" s="13" t="s">
        <v>869</v>
      </c>
      <c r="B835" s="13" t="s">
        <v>22</v>
      </c>
      <c r="C835" s="21">
        <v>2</v>
      </c>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3" x14ac:dyDescent="0.15">
      <c r="A836" s="13" t="s">
        <v>870</v>
      </c>
      <c r="B836" s="13" t="s">
        <v>29</v>
      </c>
      <c r="C836" s="21">
        <v>2</v>
      </c>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3" x14ac:dyDescent="0.15">
      <c r="A837" s="13" t="s">
        <v>871</v>
      </c>
      <c r="B837" s="13" t="s">
        <v>29</v>
      </c>
      <c r="C837" s="21">
        <v>2</v>
      </c>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3" x14ac:dyDescent="0.15">
      <c r="A838" s="13" t="s">
        <v>872</v>
      </c>
      <c r="B838" s="13" t="s">
        <v>27</v>
      </c>
      <c r="C838" s="21">
        <v>3</v>
      </c>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3" x14ac:dyDescent="0.15">
      <c r="A839" s="13" t="s">
        <v>873</v>
      </c>
      <c r="B839" s="13" t="s">
        <v>28</v>
      </c>
      <c r="C839" s="21">
        <v>3</v>
      </c>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3" x14ac:dyDescent="0.15">
      <c r="A840" s="13" t="s">
        <v>874</v>
      </c>
      <c r="B840" s="13" t="s">
        <v>29</v>
      </c>
      <c r="C840" s="21">
        <v>2</v>
      </c>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3" x14ac:dyDescent="0.15">
      <c r="A841" s="13" t="s">
        <v>875</v>
      </c>
      <c r="B841" s="13" t="s">
        <v>27</v>
      </c>
      <c r="C841" s="21">
        <v>1</v>
      </c>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3" x14ac:dyDescent="0.15">
      <c r="A842" s="13" t="s">
        <v>876</v>
      </c>
      <c r="B842" s="13" t="s">
        <v>23</v>
      </c>
      <c r="C842" s="21">
        <v>2</v>
      </c>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3" x14ac:dyDescent="0.15">
      <c r="A843" s="13" t="s">
        <v>877</v>
      </c>
      <c r="B843" s="13" t="s">
        <v>22</v>
      </c>
      <c r="C843" s="21">
        <v>2</v>
      </c>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3" x14ac:dyDescent="0.15">
      <c r="A844" s="13" t="s">
        <v>878</v>
      </c>
      <c r="B844" s="13" t="s">
        <v>23</v>
      </c>
      <c r="C844" s="21">
        <v>3</v>
      </c>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3" x14ac:dyDescent="0.15">
      <c r="A845" s="13" t="s">
        <v>879</v>
      </c>
      <c r="B845" s="13" t="s">
        <v>22</v>
      </c>
      <c r="C845" s="21">
        <v>2</v>
      </c>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3" x14ac:dyDescent="0.15">
      <c r="A846" s="13" t="s">
        <v>880</v>
      </c>
      <c r="B846" s="13" t="s">
        <v>23</v>
      </c>
      <c r="C846" s="21">
        <v>2</v>
      </c>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3" x14ac:dyDescent="0.15">
      <c r="A847" s="13" t="s">
        <v>881</v>
      </c>
      <c r="B847" s="13" t="s">
        <v>28</v>
      </c>
      <c r="C847" s="21">
        <v>3</v>
      </c>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3" x14ac:dyDescent="0.15">
      <c r="A848" s="13" t="s">
        <v>882</v>
      </c>
      <c r="B848" s="13" t="s">
        <v>28</v>
      </c>
      <c r="C848" s="21">
        <v>3</v>
      </c>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3" x14ac:dyDescent="0.15">
      <c r="A849" s="13" t="s">
        <v>883</v>
      </c>
      <c r="B849" s="13" t="s">
        <v>22</v>
      </c>
      <c r="C849" s="21">
        <v>3</v>
      </c>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3" x14ac:dyDescent="0.15">
      <c r="A850" s="13" t="s">
        <v>884</v>
      </c>
      <c r="B850" s="13" t="s">
        <v>27</v>
      </c>
      <c r="C850" s="21">
        <v>1</v>
      </c>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3" x14ac:dyDescent="0.15">
      <c r="A851" s="13" t="s">
        <v>885</v>
      </c>
      <c r="B851" s="13" t="s">
        <v>22</v>
      </c>
      <c r="C851" s="21">
        <v>1</v>
      </c>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3" x14ac:dyDescent="0.15">
      <c r="A852" s="13" t="s">
        <v>886</v>
      </c>
      <c r="B852" s="13" t="s">
        <v>20</v>
      </c>
      <c r="C852" s="21">
        <v>3</v>
      </c>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3" x14ac:dyDescent="0.15">
      <c r="A853" s="13" t="s">
        <v>887</v>
      </c>
      <c r="B853" s="13" t="s">
        <v>22</v>
      </c>
      <c r="C853" s="21">
        <v>1</v>
      </c>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3" x14ac:dyDescent="0.15">
      <c r="A854" s="13" t="s">
        <v>888</v>
      </c>
      <c r="B854" s="13" t="s">
        <v>22</v>
      </c>
      <c r="C854" s="21">
        <v>1</v>
      </c>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3" x14ac:dyDescent="0.15">
      <c r="A855" s="13" t="s">
        <v>889</v>
      </c>
      <c r="B855" s="13" t="s">
        <v>22</v>
      </c>
      <c r="C855" s="21">
        <v>1</v>
      </c>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3" x14ac:dyDescent="0.15">
      <c r="A856" s="13" t="s">
        <v>890</v>
      </c>
      <c r="B856" s="13" t="s">
        <v>20</v>
      </c>
      <c r="C856" s="21">
        <v>1</v>
      </c>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3" x14ac:dyDescent="0.15">
      <c r="A857" s="13" t="s">
        <v>891</v>
      </c>
      <c r="B857" s="13" t="s">
        <v>20</v>
      </c>
      <c r="C857" s="21">
        <v>3</v>
      </c>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3" x14ac:dyDescent="0.15">
      <c r="A858" s="13" t="s">
        <v>892</v>
      </c>
      <c r="B858" s="13" t="s">
        <v>20</v>
      </c>
      <c r="C858" s="21">
        <v>2</v>
      </c>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3" x14ac:dyDescent="0.15">
      <c r="A859" s="13" t="s">
        <v>893</v>
      </c>
      <c r="B859" s="13" t="s">
        <v>27</v>
      </c>
      <c r="C859" s="21">
        <v>1</v>
      </c>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3" x14ac:dyDescent="0.15">
      <c r="A860" s="13" t="s">
        <v>894</v>
      </c>
      <c r="B860" s="13" t="s">
        <v>26</v>
      </c>
      <c r="C860" s="21">
        <v>1</v>
      </c>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3" x14ac:dyDescent="0.15">
      <c r="A861" s="13" t="s">
        <v>895</v>
      </c>
      <c r="B861" s="13" t="s">
        <v>24</v>
      </c>
      <c r="C861" s="21">
        <v>1</v>
      </c>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3" x14ac:dyDescent="0.15">
      <c r="A862" s="13" t="s">
        <v>896</v>
      </c>
      <c r="B862" s="13" t="s">
        <v>21</v>
      </c>
      <c r="C862" s="21">
        <v>1</v>
      </c>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3" x14ac:dyDescent="0.15">
      <c r="A863" s="13" t="s">
        <v>897</v>
      </c>
      <c r="B863" s="13" t="s">
        <v>20</v>
      </c>
      <c r="C863" s="21">
        <v>1</v>
      </c>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3" x14ac:dyDescent="0.15">
      <c r="A864" s="13" t="s">
        <v>898</v>
      </c>
      <c r="B864" s="13" t="s">
        <v>20</v>
      </c>
      <c r="C864" s="21">
        <v>1</v>
      </c>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3" x14ac:dyDescent="0.15">
      <c r="A865" s="13" t="s">
        <v>899</v>
      </c>
      <c r="B865" s="13" t="s">
        <v>22</v>
      </c>
      <c r="C865" s="21">
        <v>1</v>
      </c>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3" x14ac:dyDescent="0.15">
      <c r="A866" s="13" t="s">
        <v>900</v>
      </c>
      <c r="B866" s="13" t="s">
        <v>20</v>
      </c>
      <c r="C866" s="21">
        <v>1</v>
      </c>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3" x14ac:dyDescent="0.15">
      <c r="A867" s="13" t="s">
        <v>901</v>
      </c>
      <c r="B867" s="13" t="s">
        <v>20</v>
      </c>
      <c r="C867" s="21">
        <v>1</v>
      </c>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3" x14ac:dyDescent="0.15">
      <c r="A868" s="13" t="s">
        <v>902</v>
      </c>
      <c r="B868" s="13" t="s">
        <v>20</v>
      </c>
      <c r="C868" s="21">
        <v>1</v>
      </c>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3" x14ac:dyDescent="0.15">
      <c r="A869" s="13" t="s">
        <v>903</v>
      </c>
      <c r="B869" s="13" t="s">
        <v>22</v>
      </c>
      <c r="C869" s="21">
        <v>1</v>
      </c>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3" x14ac:dyDescent="0.15">
      <c r="A870" s="13" t="s">
        <v>904</v>
      </c>
      <c r="B870" s="13" t="s">
        <v>25</v>
      </c>
      <c r="C870" s="21">
        <v>3</v>
      </c>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3" x14ac:dyDescent="0.15">
      <c r="A871" s="13" t="s">
        <v>905</v>
      </c>
      <c r="B871" s="13" t="s">
        <v>25</v>
      </c>
      <c r="C871" s="21">
        <v>1</v>
      </c>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3" x14ac:dyDescent="0.15">
      <c r="A872" s="13" t="s">
        <v>906</v>
      </c>
      <c r="B872" s="13" t="s">
        <v>20</v>
      </c>
      <c r="C872" s="21">
        <v>3</v>
      </c>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3" x14ac:dyDescent="0.15">
      <c r="A873" s="13" t="s">
        <v>907</v>
      </c>
      <c r="B873" s="13" t="s">
        <v>20</v>
      </c>
      <c r="C873" s="21">
        <v>2</v>
      </c>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3" x14ac:dyDescent="0.15">
      <c r="A874" s="13" t="s">
        <v>908</v>
      </c>
      <c r="B874" s="13" t="s">
        <v>21</v>
      </c>
      <c r="C874" s="21">
        <v>2</v>
      </c>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3" x14ac:dyDescent="0.15">
      <c r="A875" s="13" t="s">
        <v>909</v>
      </c>
      <c r="B875" s="13" t="s">
        <v>29</v>
      </c>
      <c r="C875" s="21">
        <v>1</v>
      </c>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3" x14ac:dyDescent="0.15">
      <c r="A876" s="13" t="s">
        <v>910</v>
      </c>
      <c r="B876" s="13" t="s">
        <v>29</v>
      </c>
      <c r="C876" s="21">
        <v>1</v>
      </c>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3" x14ac:dyDescent="0.15">
      <c r="A877" s="13" t="s">
        <v>911</v>
      </c>
      <c r="B877" s="13" t="s">
        <v>20</v>
      </c>
      <c r="C877" s="21">
        <v>1</v>
      </c>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3" x14ac:dyDescent="0.15">
      <c r="A878" s="13" t="s">
        <v>912</v>
      </c>
      <c r="B878" s="13" t="s">
        <v>20</v>
      </c>
      <c r="C878" s="21">
        <v>1</v>
      </c>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3" x14ac:dyDescent="0.15">
      <c r="A879" s="13" t="s">
        <v>913</v>
      </c>
      <c r="B879" s="13" t="s">
        <v>29</v>
      </c>
      <c r="C879" s="21">
        <v>1</v>
      </c>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3" x14ac:dyDescent="0.15">
      <c r="A880" s="13" t="s">
        <v>914</v>
      </c>
      <c r="B880" s="13" t="s">
        <v>29</v>
      </c>
      <c r="C880" s="21">
        <v>1</v>
      </c>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3" x14ac:dyDescent="0.15">
      <c r="A881" s="13" t="s">
        <v>915</v>
      </c>
      <c r="B881" s="13" t="s">
        <v>20</v>
      </c>
      <c r="C881" s="21">
        <v>2</v>
      </c>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3" x14ac:dyDescent="0.15">
      <c r="A882" s="13" t="s">
        <v>916</v>
      </c>
      <c r="B882" s="13" t="s">
        <v>20</v>
      </c>
      <c r="C882" s="21">
        <v>1</v>
      </c>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3" x14ac:dyDescent="0.15">
      <c r="A883" s="13" t="s">
        <v>917</v>
      </c>
      <c r="B883" s="13" t="s">
        <v>20</v>
      </c>
      <c r="C883" s="21">
        <v>1</v>
      </c>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3" x14ac:dyDescent="0.15">
      <c r="A884" s="13" t="s">
        <v>918</v>
      </c>
      <c r="B884" s="13" t="s">
        <v>20</v>
      </c>
      <c r="C884" s="21">
        <v>1</v>
      </c>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3" x14ac:dyDescent="0.15">
      <c r="A885" s="13" t="s">
        <v>919</v>
      </c>
      <c r="B885" s="13" t="s">
        <v>24</v>
      </c>
      <c r="C885" s="21">
        <v>3</v>
      </c>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3" x14ac:dyDescent="0.15">
      <c r="A886" s="13" t="s">
        <v>920</v>
      </c>
      <c r="B886" s="13" t="s">
        <v>23</v>
      </c>
      <c r="C886" s="21">
        <v>1</v>
      </c>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3" x14ac:dyDescent="0.15">
      <c r="A887" s="13" t="s">
        <v>921</v>
      </c>
      <c r="B887" s="13" t="s">
        <v>23</v>
      </c>
      <c r="C887" s="21">
        <v>3</v>
      </c>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3" x14ac:dyDescent="0.15">
      <c r="A888" s="13" t="s">
        <v>922</v>
      </c>
      <c r="B888" s="13" t="s">
        <v>21</v>
      </c>
      <c r="C888" s="21">
        <v>1</v>
      </c>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3" x14ac:dyDescent="0.15">
      <c r="A889" s="13" t="s">
        <v>923</v>
      </c>
      <c r="B889" s="13" t="s">
        <v>21</v>
      </c>
      <c r="C889" s="21">
        <v>1</v>
      </c>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3" x14ac:dyDescent="0.15">
      <c r="A890" s="13" t="s">
        <v>924</v>
      </c>
      <c r="B890" s="13" t="s">
        <v>27</v>
      </c>
      <c r="C890" s="21">
        <v>1</v>
      </c>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3" x14ac:dyDescent="0.15">
      <c r="A891" s="13" t="s">
        <v>925</v>
      </c>
      <c r="B891" s="13" t="s">
        <v>27</v>
      </c>
      <c r="C891" s="21">
        <v>1</v>
      </c>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3" x14ac:dyDescent="0.15">
      <c r="A892" s="13" t="s">
        <v>926</v>
      </c>
      <c r="B892" s="13" t="s">
        <v>23</v>
      </c>
      <c r="C892" s="21">
        <v>1</v>
      </c>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3" x14ac:dyDescent="0.15">
      <c r="A893" s="13" t="s">
        <v>927</v>
      </c>
      <c r="B893" s="13" t="s">
        <v>24</v>
      </c>
      <c r="C893" s="21">
        <v>1</v>
      </c>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3" x14ac:dyDescent="0.15">
      <c r="A894" s="13" t="s">
        <v>928</v>
      </c>
      <c r="B894" s="13" t="s">
        <v>24</v>
      </c>
      <c r="C894" s="21">
        <v>3</v>
      </c>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3" x14ac:dyDescent="0.15">
      <c r="A895" s="13" t="s">
        <v>929</v>
      </c>
      <c r="B895" s="13" t="s">
        <v>27</v>
      </c>
      <c r="C895" s="21">
        <v>3</v>
      </c>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3" x14ac:dyDescent="0.15">
      <c r="A896" s="13" t="s">
        <v>930</v>
      </c>
      <c r="B896" s="13" t="s">
        <v>24</v>
      </c>
      <c r="C896" s="21">
        <v>1</v>
      </c>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3" x14ac:dyDescent="0.15">
      <c r="A897" s="13" t="s">
        <v>931</v>
      </c>
      <c r="B897" s="13" t="s">
        <v>21</v>
      </c>
      <c r="C897" s="21">
        <v>1</v>
      </c>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3" x14ac:dyDescent="0.15">
      <c r="A898" s="13" t="s">
        <v>932</v>
      </c>
      <c r="B898" s="13" t="s">
        <v>29</v>
      </c>
      <c r="C898" s="21">
        <v>1</v>
      </c>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3" x14ac:dyDescent="0.15">
      <c r="A899" s="13" t="s">
        <v>933</v>
      </c>
      <c r="B899" s="13" t="s">
        <v>28</v>
      </c>
      <c r="C899" s="21">
        <v>1</v>
      </c>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3" x14ac:dyDescent="0.15">
      <c r="A900" s="13" t="s">
        <v>934</v>
      </c>
      <c r="B900" s="13" t="s">
        <v>22</v>
      </c>
      <c r="C900" s="21">
        <v>1</v>
      </c>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3" x14ac:dyDescent="0.15">
      <c r="A901" s="13" t="s">
        <v>935</v>
      </c>
      <c r="B901" s="13" t="s">
        <v>22</v>
      </c>
      <c r="C901" s="21">
        <v>1</v>
      </c>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3" x14ac:dyDescent="0.15">
      <c r="A902" s="13" t="s">
        <v>936</v>
      </c>
      <c r="B902" s="13" t="s">
        <v>29</v>
      </c>
      <c r="C902" s="21">
        <v>2</v>
      </c>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3" x14ac:dyDescent="0.15">
      <c r="A903" s="13" t="s">
        <v>937</v>
      </c>
      <c r="B903" s="13" t="s">
        <v>21</v>
      </c>
      <c r="C903" s="21">
        <v>1</v>
      </c>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3" x14ac:dyDescent="0.15">
      <c r="A904" s="13" t="s">
        <v>938</v>
      </c>
      <c r="B904" s="13" t="s">
        <v>22</v>
      </c>
      <c r="C904" s="21">
        <v>1</v>
      </c>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3" x14ac:dyDescent="0.15">
      <c r="A905" s="13" t="s">
        <v>939</v>
      </c>
      <c r="B905" s="13" t="s">
        <v>21</v>
      </c>
      <c r="C905" s="21">
        <v>3</v>
      </c>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3" x14ac:dyDescent="0.15">
      <c r="A906" s="13" t="s">
        <v>940</v>
      </c>
      <c r="B906" s="13" t="s">
        <v>24</v>
      </c>
      <c r="C906" s="21">
        <v>2</v>
      </c>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3" x14ac:dyDescent="0.15">
      <c r="A907" s="13" t="s">
        <v>941</v>
      </c>
      <c r="B907" s="13" t="s">
        <v>27</v>
      </c>
      <c r="C907" s="21">
        <v>1</v>
      </c>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3" x14ac:dyDescent="0.15">
      <c r="A908" s="13" t="s">
        <v>942</v>
      </c>
      <c r="B908" s="13" t="s">
        <v>23</v>
      </c>
      <c r="C908" s="21">
        <v>1</v>
      </c>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3" x14ac:dyDescent="0.15">
      <c r="A909" s="13" t="s">
        <v>943</v>
      </c>
      <c r="B909" s="13" t="s">
        <v>24</v>
      </c>
      <c r="C909" s="21">
        <v>2</v>
      </c>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3" x14ac:dyDescent="0.15">
      <c r="A910" s="13" t="s">
        <v>944</v>
      </c>
      <c r="B910" s="13" t="s">
        <v>29</v>
      </c>
      <c r="C910" s="21">
        <v>3</v>
      </c>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3" x14ac:dyDescent="0.15">
      <c r="A911" s="13" t="s">
        <v>945</v>
      </c>
      <c r="B911" s="13" t="s">
        <v>29</v>
      </c>
      <c r="C911" s="21">
        <v>1</v>
      </c>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3" x14ac:dyDescent="0.15">
      <c r="A912" s="13" t="s">
        <v>946</v>
      </c>
      <c r="B912" s="13" t="s">
        <v>24</v>
      </c>
      <c r="C912" s="21">
        <v>2</v>
      </c>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3" x14ac:dyDescent="0.15">
      <c r="A913" s="13" t="s">
        <v>947</v>
      </c>
      <c r="B913" s="13" t="s">
        <v>22</v>
      </c>
      <c r="C913" s="21">
        <v>1</v>
      </c>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3" x14ac:dyDescent="0.15">
      <c r="A914" s="13" t="s">
        <v>948</v>
      </c>
      <c r="B914" s="13" t="s">
        <v>24</v>
      </c>
      <c r="C914" s="21">
        <v>2</v>
      </c>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3" x14ac:dyDescent="0.15">
      <c r="A915" s="13" t="s">
        <v>949</v>
      </c>
      <c r="B915" s="13" t="s">
        <v>25</v>
      </c>
      <c r="C915" s="21">
        <v>2</v>
      </c>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3" x14ac:dyDescent="0.15">
      <c r="A916" s="13" t="s">
        <v>950</v>
      </c>
      <c r="B916" s="13" t="s">
        <v>21</v>
      </c>
      <c r="C916" s="21">
        <v>3</v>
      </c>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3" x14ac:dyDescent="0.15">
      <c r="A917" s="13" t="s">
        <v>951</v>
      </c>
      <c r="B917" s="13" t="s">
        <v>29</v>
      </c>
      <c r="C917" s="21">
        <v>1</v>
      </c>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3" x14ac:dyDescent="0.15">
      <c r="A918" s="13" t="s">
        <v>952</v>
      </c>
      <c r="B918" s="13" t="s">
        <v>22</v>
      </c>
      <c r="C918" s="21">
        <v>1</v>
      </c>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3" x14ac:dyDescent="0.15">
      <c r="A919" s="13" t="s">
        <v>953</v>
      </c>
      <c r="B919" s="13" t="s">
        <v>22</v>
      </c>
      <c r="C919" s="21">
        <v>1</v>
      </c>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3" x14ac:dyDescent="0.15">
      <c r="A920" s="13" t="s">
        <v>954</v>
      </c>
      <c r="B920" s="13" t="s">
        <v>28</v>
      </c>
      <c r="C920" s="21">
        <v>1</v>
      </c>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3" x14ac:dyDescent="0.15">
      <c r="A921" s="13" t="s">
        <v>955</v>
      </c>
      <c r="B921" s="13" t="s">
        <v>22</v>
      </c>
      <c r="C921" s="21">
        <v>1</v>
      </c>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3" x14ac:dyDescent="0.15">
      <c r="A922" s="13" t="s">
        <v>956</v>
      </c>
      <c r="B922" s="13" t="s">
        <v>22</v>
      </c>
      <c r="C922" s="21">
        <v>2</v>
      </c>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3" x14ac:dyDescent="0.15">
      <c r="A923" s="13" t="s">
        <v>957</v>
      </c>
      <c r="B923" s="13" t="s">
        <v>22</v>
      </c>
      <c r="C923" s="21">
        <v>1</v>
      </c>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3" x14ac:dyDescent="0.15">
      <c r="A924" s="13" t="s">
        <v>958</v>
      </c>
      <c r="B924" s="13" t="s">
        <v>21</v>
      </c>
      <c r="C924" s="21">
        <v>1</v>
      </c>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3" x14ac:dyDescent="0.15">
      <c r="A925" s="13" t="s">
        <v>959</v>
      </c>
      <c r="B925" s="13" t="s">
        <v>22</v>
      </c>
      <c r="C925" s="21">
        <v>3</v>
      </c>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3" x14ac:dyDescent="0.15">
      <c r="A926" s="13" t="s">
        <v>960</v>
      </c>
      <c r="B926" s="13" t="s">
        <v>22</v>
      </c>
      <c r="C926" s="21">
        <v>2</v>
      </c>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3" x14ac:dyDescent="0.15">
      <c r="A927" s="13" t="s">
        <v>961</v>
      </c>
      <c r="B927" s="13" t="s">
        <v>27</v>
      </c>
      <c r="C927" s="21">
        <v>3</v>
      </c>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3" x14ac:dyDescent="0.15">
      <c r="A928" s="13" t="s">
        <v>962</v>
      </c>
      <c r="B928" s="13" t="s">
        <v>25</v>
      </c>
      <c r="C928" s="21">
        <v>1</v>
      </c>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3" x14ac:dyDescent="0.15">
      <c r="A929" s="13" t="s">
        <v>963</v>
      </c>
      <c r="B929" s="13" t="s">
        <v>25</v>
      </c>
      <c r="C929" s="21">
        <v>1</v>
      </c>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3" x14ac:dyDescent="0.15">
      <c r="A930" s="13" t="s">
        <v>964</v>
      </c>
      <c r="B930" s="13" t="s">
        <v>24</v>
      </c>
      <c r="C930" s="21">
        <v>1</v>
      </c>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3" x14ac:dyDescent="0.15">
      <c r="A931" s="13" t="s">
        <v>965</v>
      </c>
      <c r="B931" s="13" t="s">
        <v>22</v>
      </c>
      <c r="C931" s="21">
        <v>1</v>
      </c>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3" x14ac:dyDescent="0.15">
      <c r="A932" s="13" t="s">
        <v>966</v>
      </c>
      <c r="B932" s="13" t="s">
        <v>22</v>
      </c>
      <c r="C932" s="21">
        <v>1</v>
      </c>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3" x14ac:dyDescent="0.15">
      <c r="A933" s="13" t="s">
        <v>967</v>
      </c>
      <c r="B933" s="13" t="s">
        <v>21</v>
      </c>
      <c r="C933" s="21">
        <v>3</v>
      </c>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3" x14ac:dyDescent="0.15">
      <c r="A934" s="13" t="s">
        <v>968</v>
      </c>
      <c r="B934" s="13" t="s">
        <v>25</v>
      </c>
      <c r="C934" s="21">
        <v>3</v>
      </c>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3" x14ac:dyDescent="0.15">
      <c r="A935" s="13" t="s">
        <v>969</v>
      </c>
      <c r="B935" s="13" t="s">
        <v>22</v>
      </c>
      <c r="C935" s="21">
        <v>2</v>
      </c>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3" x14ac:dyDescent="0.15">
      <c r="A936" s="13" t="s">
        <v>970</v>
      </c>
      <c r="B936" s="13" t="s">
        <v>23</v>
      </c>
      <c r="C936" s="21">
        <v>3</v>
      </c>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3" x14ac:dyDescent="0.15">
      <c r="A937" s="13" t="s">
        <v>971</v>
      </c>
      <c r="B937" s="13" t="s">
        <v>25</v>
      </c>
      <c r="C937" s="21">
        <v>2</v>
      </c>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3" x14ac:dyDescent="0.15">
      <c r="A938" s="13" t="s">
        <v>972</v>
      </c>
      <c r="B938" s="13" t="s">
        <v>25</v>
      </c>
      <c r="C938" s="21">
        <v>1</v>
      </c>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3" x14ac:dyDescent="0.15">
      <c r="A939" s="13" t="s">
        <v>973</v>
      </c>
      <c r="B939" s="13" t="s">
        <v>29</v>
      </c>
      <c r="C939" s="21">
        <v>1</v>
      </c>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3" x14ac:dyDescent="0.15">
      <c r="A940" s="13" t="s">
        <v>974</v>
      </c>
      <c r="B940" s="13" t="s">
        <v>22</v>
      </c>
      <c r="C940" s="21">
        <v>2</v>
      </c>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3" x14ac:dyDescent="0.15">
      <c r="A941" s="13" t="s">
        <v>975</v>
      </c>
      <c r="B941" s="13" t="s">
        <v>25</v>
      </c>
      <c r="C941" s="21">
        <v>2</v>
      </c>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3" x14ac:dyDescent="0.15">
      <c r="A942" s="13" t="s">
        <v>976</v>
      </c>
      <c r="B942" s="13" t="s">
        <v>28</v>
      </c>
      <c r="C942" s="21">
        <v>1</v>
      </c>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3" x14ac:dyDescent="0.15">
      <c r="A943" s="13" t="s">
        <v>977</v>
      </c>
      <c r="B943" s="13" t="s">
        <v>25</v>
      </c>
      <c r="C943" s="21">
        <v>2</v>
      </c>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3" x14ac:dyDescent="0.15">
      <c r="A944" s="13" t="s">
        <v>978</v>
      </c>
      <c r="B944" s="13" t="s">
        <v>28</v>
      </c>
      <c r="C944" s="21">
        <v>1</v>
      </c>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3" x14ac:dyDescent="0.15">
      <c r="A945" s="13" t="s">
        <v>979</v>
      </c>
      <c r="B945" s="13" t="s">
        <v>25</v>
      </c>
      <c r="C945" s="21">
        <v>2</v>
      </c>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3" x14ac:dyDescent="0.15">
      <c r="A946" s="13" t="s">
        <v>980</v>
      </c>
      <c r="B946" s="13" t="s">
        <v>22</v>
      </c>
      <c r="C946" s="21">
        <v>1</v>
      </c>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3" x14ac:dyDescent="0.15">
      <c r="A947" s="13" t="s">
        <v>981</v>
      </c>
      <c r="B947" s="13" t="s">
        <v>22</v>
      </c>
      <c r="C947" s="21">
        <v>2</v>
      </c>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3" x14ac:dyDescent="0.15">
      <c r="A948" s="13" t="s">
        <v>982</v>
      </c>
      <c r="B948" s="13" t="s">
        <v>21</v>
      </c>
      <c r="C948" s="21">
        <v>1</v>
      </c>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3" x14ac:dyDescent="0.15">
      <c r="A949" s="13" t="s">
        <v>983</v>
      </c>
      <c r="B949" s="13" t="s">
        <v>24</v>
      </c>
      <c r="C949" s="21">
        <v>1</v>
      </c>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3" x14ac:dyDescent="0.15">
      <c r="A950" s="13" t="s">
        <v>984</v>
      </c>
      <c r="B950" s="13" t="s">
        <v>24</v>
      </c>
      <c r="C950" s="21">
        <v>1</v>
      </c>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3" x14ac:dyDescent="0.15">
      <c r="A951" s="13" t="s">
        <v>985</v>
      </c>
      <c r="B951" s="13" t="s">
        <v>21</v>
      </c>
      <c r="C951" s="21">
        <v>3</v>
      </c>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3" x14ac:dyDescent="0.15">
      <c r="A952" s="13" t="s">
        <v>986</v>
      </c>
      <c r="B952" s="13" t="s">
        <v>24</v>
      </c>
      <c r="C952" s="21">
        <v>1</v>
      </c>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3" x14ac:dyDescent="0.15">
      <c r="A953" s="13" t="s">
        <v>987</v>
      </c>
      <c r="B953" s="13" t="s">
        <v>29</v>
      </c>
      <c r="C953" s="21">
        <v>2</v>
      </c>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3" x14ac:dyDescent="0.15">
      <c r="A954" s="13" t="s">
        <v>988</v>
      </c>
      <c r="B954" s="13" t="s">
        <v>21</v>
      </c>
      <c r="C954" s="21">
        <v>1</v>
      </c>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3" x14ac:dyDescent="0.15">
      <c r="A955" s="13" t="s">
        <v>989</v>
      </c>
      <c r="B955" s="13" t="s">
        <v>23</v>
      </c>
      <c r="C955" s="21">
        <v>1</v>
      </c>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3" x14ac:dyDescent="0.15">
      <c r="A956" s="13" t="s">
        <v>990</v>
      </c>
      <c r="B956" s="13" t="s">
        <v>29</v>
      </c>
      <c r="C956" s="21">
        <v>2</v>
      </c>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3" x14ac:dyDescent="0.15">
      <c r="A957" s="13" t="s">
        <v>991</v>
      </c>
      <c r="B957" s="13" t="s">
        <v>24</v>
      </c>
      <c r="C957" s="21">
        <v>3</v>
      </c>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3" x14ac:dyDescent="0.15">
      <c r="A958" s="13" t="s">
        <v>992</v>
      </c>
      <c r="B958" s="13" t="s">
        <v>29</v>
      </c>
      <c r="C958" s="21">
        <v>2</v>
      </c>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3" x14ac:dyDescent="0.15">
      <c r="A959" s="13" t="s">
        <v>993</v>
      </c>
      <c r="B959" s="13" t="s">
        <v>29</v>
      </c>
      <c r="C959" s="21">
        <v>3</v>
      </c>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3" x14ac:dyDescent="0.15">
      <c r="A960" s="13" t="s">
        <v>994</v>
      </c>
      <c r="B960" s="13" t="s">
        <v>27</v>
      </c>
      <c r="C960" s="21">
        <v>2</v>
      </c>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3" x14ac:dyDescent="0.15">
      <c r="A961" s="13" t="s">
        <v>995</v>
      </c>
      <c r="B961" s="13" t="s">
        <v>24</v>
      </c>
      <c r="C961" s="21">
        <v>1</v>
      </c>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3" x14ac:dyDescent="0.15">
      <c r="A962" s="13" t="s">
        <v>996</v>
      </c>
      <c r="B962" s="13" t="s">
        <v>25</v>
      </c>
      <c r="C962" s="21">
        <v>2</v>
      </c>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3" x14ac:dyDescent="0.15">
      <c r="A963" s="13" t="s">
        <v>997</v>
      </c>
      <c r="B963" s="13" t="s">
        <v>28</v>
      </c>
      <c r="C963" s="21">
        <v>1</v>
      </c>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3" x14ac:dyDescent="0.15">
      <c r="A964" s="13" t="s">
        <v>998</v>
      </c>
      <c r="B964" s="13" t="s">
        <v>25</v>
      </c>
      <c r="C964" s="21">
        <v>3</v>
      </c>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3" x14ac:dyDescent="0.15">
      <c r="A965" s="13" t="s">
        <v>999</v>
      </c>
      <c r="B965" s="13" t="s">
        <v>23</v>
      </c>
      <c r="C965" s="21">
        <v>1</v>
      </c>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3" x14ac:dyDescent="0.15">
      <c r="A966" s="13" t="s">
        <v>1000</v>
      </c>
      <c r="B966" s="13" t="s">
        <v>25</v>
      </c>
      <c r="C966" s="21">
        <v>2</v>
      </c>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3" x14ac:dyDescent="0.15">
      <c r="A967" s="13" t="s">
        <v>1001</v>
      </c>
      <c r="B967" s="13" t="s">
        <v>21</v>
      </c>
      <c r="C967" s="21">
        <v>1</v>
      </c>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3" x14ac:dyDescent="0.15">
      <c r="A968" s="13" t="s">
        <v>1002</v>
      </c>
      <c r="B968" s="13" t="s">
        <v>21</v>
      </c>
      <c r="C968" s="21">
        <v>3</v>
      </c>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3" x14ac:dyDescent="0.15">
      <c r="A969" s="13" t="s">
        <v>1003</v>
      </c>
      <c r="B969" s="13" t="s">
        <v>28</v>
      </c>
      <c r="C969" s="21">
        <v>1</v>
      </c>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3" x14ac:dyDescent="0.15">
      <c r="A970" s="13" t="s">
        <v>1004</v>
      </c>
      <c r="B970" s="13" t="s">
        <v>28</v>
      </c>
      <c r="C970" s="21">
        <v>3</v>
      </c>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3" x14ac:dyDescent="0.15">
      <c r="A971" s="13" t="s">
        <v>1005</v>
      </c>
      <c r="B971" s="13" t="s">
        <v>24</v>
      </c>
      <c r="C971" s="21">
        <v>2</v>
      </c>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3" x14ac:dyDescent="0.15">
      <c r="A972" s="13" t="s">
        <v>1006</v>
      </c>
      <c r="B972" s="13" t="s">
        <v>29</v>
      </c>
      <c r="C972" s="21">
        <v>1</v>
      </c>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3" x14ac:dyDescent="0.15">
      <c r="A973" s="13" t="s">
        <v>1007</v>
      </c>
      <c r="B973" s="13" t="s">
        <v>23</v>
      </c>
      <c r="C973" s="21">
        <v>1</v>
      </c>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3" x14ac:dyDescent="0.15">
      <c r="A974" s="13" t="s">
        <v>1008</v>
      </c>
      <c r="B974" s="13" t="s">
        <v>23</v>
      </c>
      <c r="C974" s="21">
        <v>2</v>
      </c>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3" x14ac:dyDescent="0.15">
      <c r="A975" s="13" t="s">
        <v>1009</v>
      </c>
      <c r="B975" s="13" t="s">
        <v>28</v>
      </c>
      <c r="C975" s="21">
        <v>1</v>
      </c>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3" x14ac:dyDescent="0.15">
      <c r="A976" s="13" t="s">
        <v>1010</v>
      </c>
      <c r="B976" s="13" t="s">
        <v>21</v>
      </c>
      <c r="C976" s="21">
        <v>1</v>
      </c>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3" x14ac:dyDescent="0.15">
      <c r="A977" s="13" t="s">
        <v>1011</v>
      </c>
      <c r="B977" s="13" t="s">
        <v>22</v>
      </c>
      <c r="C977" s="21">
        <v>1</v>
      </c>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3" x14ac:dyDescent="0.15">
      <c r="A978" s="13" t="s">
        <v>1012</v>
      </c>
      <c r="B978" s="13" t="s">
        <v>22</v>
      </c>
      <c r="C978" s="21">
        <v>3</v>
      </c>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3" x14ac:dyDescent="0.15">
      <c r="A979" s="13" t="s">
        <v>1013</v>
      </c>
      <c r="B979" s="13" t="s">
        <v>23</v>
      </c>
      <c r="C979" s="21">
        <v>1</v>
      </c>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3" x14ac:dyDescent="0.15">
      <c r="A980" s="13" t="s">
        <v>1014</v>
      </c>
      <c r="B980" s="13" t="s">
        <v>28</v>
      </c>
      <c r="C980" s="21">
        <v>2</v>
      </c>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3" x14ac:dyDescent="0.15">
      <c r="A981" s="13" t="s">
        <v>1015</v>
      </c>
      <c r="B981" s="13" t="s">
        <v>23</v>
      </c>
      <c r="C981" s="21">
        <v>1</v>
      </c>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3" x14ac:dyDescent="0.15">
      <c r="A982" s="13" t="s">
        <v>1016</v>
      </c>
      <c r="B982" s="13" t="s">
        <v>24</v>
      </c>
      <c r="C982" s="21">
        <v>2</v>
      </c>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3" x14ac:dyDescent="0.15">
      <c r="A983" s="13" t="s">
        <v>1017</v>
      </c>
      <c r="B983" s="13" t="s">
        <v>25</v>
      </c>
      <c r="C983" s="21">
        <v>1</v>
      </c>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3" x14ac:dyDescent="0.15">
      <c r="A984" s="13" t="s">
        <v>1018</v>
      </c>
      <c r="B984" s="13" t="s">
        <v>29</v>
      </c>
      <c r="C984" s="21">
        <v>2</v>
      </c>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3" x14ac:dyDescent="0.15">
      <c r="A985" s="13" t="s">
        <v>1019</v>
      </c>
      <c r="B985" s="13" t="s">
        <v>21</v>
      </c>
      <c r="C985" s="21">
        <v>1</v>
      </c>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3" x14ac:dyDescent="0.15">
      <c r="A986" s="13" t="s">
        <v>1020</v>
      </c>
      <c r="B986" s="13" t="s">
        <v>24</v>
      </c>
      <c r="C986" s="21">
        <v>1</v>
      </c>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3" x14ac:dyDescent="0.15">
      <c r="A987" s="13" t="s">
        <v>1021</v>
      </c>
      <c r="B987" s="13" t="s">
        <v>28</v>
      </c>
      <c r="C987" s="21">
        <v>1</v>
      </c>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3" x14ac:dyDescent="0.15">
      <c r="A988" s="13" t="s">
        <v>1022</v>
      </c>
      <c r="B988" s="13" t="s">
        <v>29</v>
      </c>
      <c r="C988" s="21">
        <v>3</v>
      </c>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3" x14ac:dyDescent="0.15">
      <c r="A989" s="13" t="s">
        <v>1023</v>
      </c>
      <c r="B989" s="13" t="s">
        <v>21</v>
      </c>
      <c r="C989" s="21">
        <v>1</v>
      </c>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3" x14ac:dyDescent="0.15">
      <c r="A990" s="13" t="s">
        <v>1024</v>
      </c>
      <c r="B990" s="13" t="s">
        <v>23</v>
      </c>
      <c r="C990" s="21">
        <v>3</v>
      </c>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3" x14ac:dyDescent="0.15">
      <c r="A991" s="13" t="s">
        <v>1025</v>
      </c>
      <c r="B991" s="13" t="s">
        <v>22</v>
      </c>
      <c r="C991" s="21">
        <v>3</v>
      </c>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3" x14ac:dyDescent="0.15">
      <c r="A992" s="13" t="s">
        <v>1026</v>
      </c>
      <c r="B992" s="13" t="s">
        <v>20</v>
      </c>
      <c r="C992" s="21">
        <v>3</v>
      </c>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3" x14ac:dyDescent="0.15">
      <c r="A993" s="13" t="s">
        <v>1027</v>
      </c>
      <c r="B993" s="13" t="s">
        <v>21</v>
      </c>
      <c r="C993" s="21">
        <v>1</v>
      </c>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3" x14ac:dyDescent="0.15">
      <c r="A994" s="13" t="s">
        <v>1028</v>
      </c>
      <c r="B994" s="13" t="s">
        <v>23</v>
      </c>
      <c r="C994" s="21">
        <v>3</v>
      </c>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3" x14ac:dyDescent="0.15">
      <c r="A995" s="13" t="s">
        <v>1029</v>
      </c>
      <c r="B995" s="13" t="s">
        <v>21</v>
      </c>
      <c r="C995" s="21">
        <v>1</v>
      </c>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3" x14ac:dyDescent="0.15">
      <c r="A996" s="13" t="s">
        <v>1030</v>
      </c>
      <c r="B996" s="13" t="s">
        <v>23</v>
      </c>
      <c r="C996" s="21">
        <v>1</v>
      </c>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3" x14ac:dyDescent="0.15">
      <c r="A997" s="13" t="s">
        <v>1031</v>
      </c>
      <c r="B997" s="13" t="s">
        <v>24</v>
      </c>
      <c r="C997" s="21">
        <v>2</v>
      </c>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3" x14ac:dyDescent="0.15">
      <c r="A998" s="13" t="s">
        <v>1032</v>
      </c>
      <c r="B998" s="13" t="s">
        <v>29</v>
      </c>
      <c r="C998" s="21">
        <v>1</v>
      </c>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3" x14ac:dyDescent="0.15">
      <c r="A999" s="13" t="s">
        <v>1033</v>
      </c>
      <c r="B999" s="13" t="s">
        <v>24</v>
      </c>
      <c r="C999" s="21">
        <v>3</v>
      </c>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3" x14ac:dyDescent="0.15">
      <c r="A1000" s="13" t="s">
        <v>1034</v>
      </c>
      <c r="B1000" s="13" t="s">
        <v>23</v>
      </c>
      <c r="C1000" s="21">
        <v>2</v>
      </c>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3" x14ac:dyDescent="0.15">
      <c r="A1001" s="13" t="s">
        <v>1035</v>
      </c>
      <c r="B1001" s="13" t="s">
        <v>24</v>
      </c>
      <c r="C1001" s="21">
        <v>2</v>
      </c>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3" x14ac:dyDescent="0.15">
      <c r="A1002" s="13" t="s">
        <v>1036</v>
      </c>
      <c r="B1002" s="13" t="s">
        <v>24</v>
      </c>
      <c r="C1002" s="21">
        <v>2</v>
      </c>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3" x14ac:dyDescent="0.15">
      <c r="A1003" s="13" t="s">
        <v>1037</v>
      </c>
      <c r="B1003" s="13" t="s">
        <v>21</v>
      </c>
      <c r="C1003" s="21">
        <v>2</v>
      </c>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3" x14ac:dyDescent="0.15">
      <c r="A1004" s="13" t="s">
        <v>1038</v>
      </c>
      <c r="B1004" s="13" t="s">
        <v>21</v>
      </c>
      <c r="C1004" s="21">
        <v>1</v>
      </c>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3" x14ac:dyDescent="0.15">
      <c r="A1005" s="13" t="s">
        <v>1039</v>
      </c>
      <c r="B1005" s="13" t="s">
        <v>21</v>
      </c>
      <c r="C1005" s="21">
        <v>2</v>
      </c>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3" x14ac:dyDescent="0.15">
      <c r="A1006" s="13" t="s">
        <v>1040</v>
      </c>
      <c r="B1006" s="13" t="s">
        <v>23</v>
      </c>
      <c r="C1006" s="21">
        <v>2</v>
      </c>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3" x14ac:dyDescent="0.15">
      <c r="A1007" s="13" t="s">
        <v>1041</v>
      </c>
      <c r="B1007" s="13" t="s">
        <v>29</v>
      </c>
      <c r="C1007" s="21">
        <v>1</v>
      </c>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3" x14ac:dyDescent="0.15">
      <c r="A1008" s="13" t="s">
        <v>1042</v>
      </c>
      <c r="B1008" s="13" t="s">
        <v>27</v>
      </c>
      <c r="C1008" s="21">
        <v>2</v>
      </c>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3" x14ac:dyDescent="0.15">
      <c r="A1009" s="13" t="s">
        <v>1043</v>
      </c>
      <c r="B1009" s="13" t="s">
        <v>29</v>
      </c>
      <c r="C1009" s="21">
        <v>2</v>
      </c>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3" x14ac:dyDescent="0.15">
      <c r="A1010" s="13" t="s">
        <v>1044</v>
      </c>
      <c r="B1010" s="13" t="s">
        <v>26</v>
      </c>
      <c r="C1010" s="21">
        <v>1</v>
      </c>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3" x14ac:dyDescent="0.15">
      <c r="A1011" s="13" t="s">
        <v>1045</v>
      </c>
      <c r="B1011" s="13" t="s">
        <v>23</v>
      </c>
      <c r="C1011" s="21">
        <v>1</v>
      </c>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3" x14ac:dyDescent="0.15">
      <c r="A1012" s="13" t="s">
        <v>1046</v>
      </c>
      <c r="B1012" s="13" t="s">
        <v>23</v>
      </c>
      <c r="C1012" s="21">
        <v>3</v>
      </c>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3" x14ac:dyDescent="0.15">
      <c r="A1013" s="13" t="s">
        <v>1047</v>
      </c>
      <c r="B1013" s="13" t="s">
        <v>24</v>
      </c>
      <c r="C1013" s="21">
        <v>2</v>
      </c>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3" x14ac:dyDescent="0.15">
      <c r="A1014" s="13" t="s">
        <v>1048</v>
      </c>
      <c r="B1014" s="13" t="s">
        <v>24</v>
      </c>
      <c r="C1014" s="21">
        <v>1</v>
      </c>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3" x14ac:dyDescent="0.15">
      <c r="A1015" s="13" t="s">
        <v>1049</v>
      </c>
      <c r="B1015" s="13" t="s">
        <v>23</v>
      </c>
      <c r="C1015" s="21">
        <v>1</v>
      </c>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3" x14ac:dyDescent="0.15">
      <c r="A1016" s="13" t="s">
        <v>1050</v>
      </c>
      <c r="B1016" s="13" t="s">
        <v>29</v>
      </c>
      <c r="C1016" s="21">
        <v>3</v>
      </c>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3" x14ac:dyDescent="0.15">
      <c r="A1017" s="13" t="s">
        <v>1051</v>
      </c>
      <c r="B1017" s="13" t="s">
        <v>27</v>
      </c>
      <c r="C1017" s="21">
        <v>2</v>
      </c>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3" x14ac:dyDescent="0.15">
      <c r="A1018" s="13" t="s">
        <v>1052</v>
      </c>
      <c r="B1018" s="13" t="s">
        <v>21</v>
      </c>
      <c r="C1018" s="21">
        <v>2</v>
      </c>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3" x14ac:dyDescent="0.15">
      <c r="A1019" s="13" t="s">
        <v>1053</v>
      </c>
      <c r="B1019" s="13" t="s">
        <v>29</v>
      </c>
      <c r="C1019" s="21">
        <v>2</v>
      </c>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3" x14ac:dyDescent="0.15">
      <c r="A1020" s="13" t="s">
        <v>1054</v>
      </c>
      <c r="B1020" s="13" t="s">
        <v>24</v>
      </c>
      <c r="C1020" s="21">
        <v>2</v>
      </c>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3" x14ac:dyDescent="0.15">
      <c r="A1021" s="13" t="s">
        <v>1055</v>
      </c>
      <c r="B1021" s="13" t="s">
        <v>22</v>
      </c>
      <c r="C1021" s="21">
        <v>1</v>
      </c>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3" x14ac:dyDescent="0.15">
      <c r="A1022" s="13" t="s">
        <v>1056</v>
      </c>
      <c r="B1022" s="13" t="s">
        <v>20</v>
      </c>
      <c r="C1022" s="21">
        <v>3</v>
      </c>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3" x14ac:dyDescent="0.15">
      <c r="A1023" s="13" t="s">
        <v>1057</v>
      </c>
      <c r="B1023" s="13" t="s">
        <v>22</v>
      </c>
      <c r="C1023" s="21">
        <v>1</v>
      </c>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3" x14ac:dyDescent="0.15">
      <c r="A1024" s="13" t="s">
        <v>1058</v>
      </c>
      <c r="B1024" s="13" t="s">
        <v>22</v>
      </c>
      <c r="C1024" s="21">
        <v>3</v>
      </c>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3" x14ac:dyDescent="0.15">
      <c r="A1025" s="13" t="s">
        <v>1059</v>
      </c>
      <c r="B1025" s="13" t="s">
        <v>23</v>
      </c>
      <c r="C1025" s="21">
        <v>1</v>
      </c>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3" x14ac:dyDescent="0.15">
      <c r="A1026" s="13" t="s">
        <v>1060</v>
      </c>
      <c r="B1026" s="13" t="s">
        <v>22</v>
      </c>
      <c r="C1026" s="21">
        <v>1</v>
      </c>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3" x14ac:dyDescent="0.15">
      <c r="A1027" s="13" t="s">
        <v>1061</v>
      </c>
      <c r="B1027" s="13" t="s">
        <v>27</v>
      </c>
      <c r="C1027" s="21">
        <v>2</v>
      </c>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3" x14ac:dyDescent="0.15">
      <c r="A1028" s="13" t="s">
        <v>1062</v>
      </c>
      <c r="B1028" s="13" t="s">
        <v>21</v>
      </c>
      <c r="C1028" s="21">
        <v>2</v>
      </c>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3" x14ac:dyDescent="0.15">
      <c r="A1029" s="13" t="s">
        <v>1063</v>
      </c>
      <c r="B1029" s="13" t="s">
        <v>27</v>
      </c>
      <c r="C1029" s="21">
        <v>1</v>
      </c>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3" x14ac:dyDescent="0.15">
      <c r="A1030" s="13" t="s">
        <v>1064</v>
      </c>
      <c r="B1030" s="13" t="s">
        <v>26</v>
      </c>
      <c r="C1030" s="21">
        <v>1</v>
      </c>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3" x14ac:dyDescent="0.15">
      <c r="A1031" s="13" t="s">
        <v>1065</v>
      </c>
      <c r="B1031" s="13" t="s">
        <v>21</v>
      </c>
      <c r="C1031" s="21">
        <v>1</v>
      </c>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3" x14ac:dyDescent="0.15">
      <c r="A1032" s="13" t="s">
        <v>1066</v>
      </c>
      <c r="B1032" s="13" t="s">
        <v>23</v>
      </c>
      <c r="C1032" s="21">
        <v>3</v>
      </c>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3" x14ac:dyDescent="0.15">
      <c r="A1033" s="13" t="s">
        <v>1067</v>
      </c>
      <c r="B1033" s="13" t="s">
        <v>24</v>
      </c>
      <c r="C1033" s="21">
        <v>3</v>
      </c>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3" x14ac:dyDescent="0.15">
      <c r="A1034" s="13" t="s">
        <v>1068</v>
      </c>
      <c r="B1034" s="13" t="s">
        <v>27</v>
      </c>
      <c r="C1034" s="21">
        <v>3</v>
      </c>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3" x14ac:dyDescent="0.15">
      <c r="A1035" s="13" t="s">
        <v>1069</v>
      </c>
      <c r="B1035" s="13" t="s">
        <v>21</v>
      </c>
      <c r="C1035" s="21">
        <v>1</v>
      </c>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3" x14ac:dyDescent="0.15">
      <c r="A1036" s="13" t="s">
        <v>1070</v>
      </c>
      <c r="B1036" s="13" t="s">
        <v>21</v>
      </c>
      <c r="C1036" s="21">
        <v>2</v>
      </c>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3" x14ac:dyDescent="0.15">
      <c r="A1037" s="13" t="s">
        <v>1071</v>
      </c>
      <c r="B1037" s="13" t="s">
        <v>29</v>
      </c>
      <c r="C1037" s="21">
        <v>1</v>
      </c>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3" x14ac:dyDescent="0.15">
      <c r="A1038" s="13" t="s">
        <v>1072</v>
      </c>
      <c r="B1038" s="13" t="s">
        <v>29</v>
      </c>
      <c r="C1038" s="21">
        <v>1</v>
      </c>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3" x14ac:dyDescent="0.15">
      <c r="A1039" s="13" t="s">
        <v>1073</v>
      </c>
      <c r="B1039" s="13" t="s">
        <v>21</v>
      </c>
      <c r="C1039" s="21">
        <v>1</v>
      </c>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3" x14ac:dyDescent="0.15">
      <c r="A1040" s="13" t="s">
        <v>1074</v>
      </c>
      <c r="B1040" s="13" t="s">
        <v>29</v>
      </c>
      <c r="C1040" s="21">
        <v>2</v>
      </c>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3" x14ac:dyDescent="0.15">
      <c r="A1041" s="13" t="s">
        <v>1075</v>
      </c>
      <c r="B1041" s="13" t="s">
        <v>27</v>
      </c>
      <c r="C1041" s="21">
        <v>2</v>
      </c>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3" x14ac:dyDescent="0.15">
      <c r="A1042" s="13" t="s">
        <v>1076</v>
      </c>
      <c r="B1042" s="13" t="s">
        <v>24</v>
      </c>
      <c r="C1042" s="21">
        <v>3</v>
      </c>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3" x14ac:dyDescent="0.15">
      <c r="A1043" s="13" t="s">
        <v>1077</v>
      </c>
      <c r="B1043" s="13" t="s">
        <v>29</v>
      </c>
      <c r="C1043" s="21">
        <v>2</v>
      </c>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3" x14ac:dyDescent="0.15">
      <c r="A1044" s="13" t="s">
        <v>1078</v>
      </c>
      <c r="B1044" s="13" t="s">
        <v>27</v>
      </c>
      <c r="C1044" s="21">
        <v>1</v>
      </c>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3" x14ac:dyDescent="0.15">
      <c r="A1045" s="13" t="s">
        <v>1079</v>
      </c>
      <c r="B1045" s="13" t="s">
        <v>23</v>
      </c>
      <c r="C1045" s="21">
        <v>1</v>
      </c>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3" x14ac:dyDescent="0.15">
      <c r="A1046" s="13" t="s">
        <v>1080</v>
      </c>
      <c r="B1046" s="13" t="s">
        <v>21</v>
      </c>
      <c r="C1046" s="21">
        <v>3</v>
      </c>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3" x14ac:dyDescent="0.15">
      <c r="A1047" s="13" t="s">
        <v>1081</v>
      </c>
      <c r="B1047" s="13" t="s">
        <v>21</v>
      </c>
      <c r="C1047" s="21">
        <v>1</v>
      </c>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3" x14ac:dyDescent="0.15">
      <c r="A1048" s="13" t="s">
        <v>1082</v>
      </c>
      <c r="B1048" s="13" t="s">
        <v>20</v>
      </c>
      <c r="C1048" s="21">
        <v>2</v>
      </c>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3" x14ac:dyDescent="0.15">
      <c r="A1049" s="13" t="s">
        <v>1083</v>
      </c>
      <c r="B1049" s="13" t="s">
        <v>27</v>
      </c>
      <c r="C1049" s="21">
        <v>3</v>
      </c>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3" x14ac:dyDescent="0.15">
      <c r="A1050" s="13" t="s">
        <v>1084</v>
      </c>
      <c r="B1050" s="13" t="s">
        <v>27</v>
      </c>
      <c r="C1050" s="21">
        <v>1</v>
      </c>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3" x14ac:dyDescent="0.15">
      <c r="A1051" s="13" t="s">
        <v>1085</v>
      </c>
      <c r="B1051" s="13" t="s">
        <v>23</v>
      </c>
      <c r="C1051" s="21">
        <v>3</v>
      </c>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3" x14ac:dyDescent="0.15">
      <c r="A1052" s="13" t="s">
        <v>1086</v>
      </c>
      <c r="B1052" s="13" t="s">
        <v>29</v>
      </c>
      <c r="C1052" s="21">
        <v>3</v>
      </c>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3" x14ac:dyDescent="0.15">
      <c r="A1053" s="13" t="s">
        <v>1087</v>
      </c>
      <c r="B1053" s="13" t="s">
        <v>24</v>
      </c>
      <c r="C1053" s="21">
        <v>1</v>
      </c>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3" x14ac:dyDescent="0.15">
      <c r="A1054" s="13" t="s">
        <v>1088</v>
      </c>
      <c r="B1054" s="13" t="s">
        <v>21</v>
      </c>
      <c r="C1054" s="21">
        <v>1</v>
      </c>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3" x14ac:dyDescent="0.15">
      <c r="A1055" s="13" t="s">
        <v>1089</v>
      </c>
      <c r="B1055" s="13" t="s">
        <v>27</v>
      </c>
      <c r="C1055" s="21">
        <v>3</v>
      </c>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3" x14ac:dyDescent="0.15">
      <c r="A1056" s="13" t="s">
        <v>1090</v>
      </c>
      <c r="B1056" s="13" t="s">
        <v>23</v>
      </c>
      <c r="C1056" s="21">
        <v>1</v>
      </c>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3" x14ac:dyDescent="0.15">
      <c r="A1057" s="13" t="s">
        <v>1091</v>
      </c>
      <c r="B1057" s="13" t="s">
        <v>27</v>
      </c>
      <c r="C1057" s="21">
        <v>3</v>
      </c>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3" x14ac:dyDescent="0.15">
      <c r="A1058" s="13" t="s">
        <v>1092</v>
      </c>
      <c r="B1058" s="13" t="s">
        <v>21</v>
      </c>
      <c r="C1058" s="21">
        <v>1</v>
      </c>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3" x14ac:dyDescent="0.15">
      <c r="A1059" s="13" t="s">
        <v>1093</v>
      </c>
      <c r="B1059" s="13" t="s">
        <v>29</v>
      </c>
      <c r="C1059" s="21">
        <v>3</v>
      </c>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3" x14ac:dyDescent="0.15">
      <c r="A1060" s="13" t="s">
        <v>1094</v>
      </c>
      <c r="B1060" s="13" t="s">
        <v>24</v>
      </c>
      <c r="C1060" s="21">
        <v>1</v>
      </c>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3" x14ac:dyDescent="0.15">
      <c r="A1061" s="13" t="s">
        <v>1095</v>
      </c>
      <c r="B1061" s="13" t="s">
        <v>27</v>
      </c>
      <c r="C1061" s="21">
        <v>2</v>
      </c>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3" x14ac:dyDescent="0.15">
      <c r="A1062" s="13" t="s">
        <v>1096</v>
      </c>
      <c r="B1062" s="13" t="s">
        <v>23</v>
      </c>
      <c r="C1062" s="21">
        <v>2</v>
      </c>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3" x14ac:dyDescent="0.15">
      <c r="A1063" s="13" t="s">
        <v>1097</v>
      </c>
      <c r="B1063" s="13" t="s">
        <v>29</v>
      </c>
      <c r="C1063" s="21">
        <v>1</v>
      </c>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3" x14ac:dyDescent="0.15">
      <c r="A1064" s="13" t="s">
        <v>1098</v>
      </c>
      <c r="B1064" s="13" t="s">
        <v>23</v>
      </c>
      <c r="C1064" s="21">
        <v>2</v>
      </c>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3" x14ac:dyDescent="0.15">
      <c r="A1065" s="13" t="s">
        <v>1099</v>
      </c>
      <c r="B1065" s="13" t="s">
        <v>23</v>
      </c>
      <c r="C1065" s="21">
        <v>1</v>
      </c>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3" x14ac:dyDescent="0.15">
      <c r="A1066" s="13" t="s">
        <v>1100</v>
      </c>
      <c r="B1066" s="13" t="s">
        <v>27</v>
      </c>
      <c r="C1066" s="21">
        <v>3</v>
      </c>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3" x14ac:dyDescent="0.15">
      <c r="A1067" s="13" t="s">
        <v>1101</v>
      </c>
      <c r="B1067" s="13" t="s">
        <v>23</v>
      </c>
      <c r="C1067" s="21">
        <v>3</v>
      </c>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3" x14ac:dyDescent="0.15">
      <c r="A1068" s="13" t="s">
        <v>1102</v>
      </c>
      <c r="B1068" s="13" t="s">
        <v>23</v>
      </c>
      <c r="C1068" s="21">
        <v>2</v>
      </c>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3" x14ac:dyDescent="0.15">
      <c r="A1069" s="13" t="s">
        <v>1103</v>
      </c>
      <c r="B1069" s="13" t="s">
        <v>21</v>
      </c>
      <c r="C1069" s="21">
        <v>3</v>
      </c>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3" x14ac:dyDescent="0.15">
      <c r="A1070" s="13" t="s">
        <v>1104</v>
      </c>
      <c r="B1070" s="13" t="s">
        <v>28</v>
      </c>
      <c r="C1070" s="21">
        <v>1</v>
      </c>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3" x14ac:dyDescent="0.15">
      <c r="A1071" s="13" t="s">
        <v>1105</v>
      </c>
      <c r="B1071" s="13" t="s">
        <v>20</v>
      </c>
      <c r="C1071" s="21">
        <v>1</v>
      </c>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3" x14ac:dyDescent="0.15">
      <c r="A1072" s="13" t="s">
        <v>1106</v>
      </c>
      <c r="B1072" s="13" t="s">
        <v>20</v>
      </c>
      <c r="C1072" s="21">
        <v>1</v>
      </c>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3" x14ac:dyDescent="0.15">
      <c r="A1073" s="13" t="s">
        <v>1107</v>
      </c>
      <c r="B1073" s="13" t="s">
        <v>23</v>
      </c>
      <c r="C1073" s="21">
        <v>1</v>
      </c>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3" x14ac:dyDescent="0.15">
      <c r="A1074" s="13" t="s">
        <v>1108</v>
      </c>
      <c r="B1074" s="13" t="s">
        <v>24</v>
      </c>
      <c r="C1074" s="21">
        <v>1</v>
      </c>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3" x14ac:dyDescent="0.15">
      <c r="A1075" s="13" t="s">
        <v>1109</v>
      </c>
      <c r="B1075" s="13" t="s">
        <v>20</v>
      </c>
      <c r="C1075" s="21">
        <v>1</v>
      </c>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3" x14ac:dyDescent="0.15">
      <c r="A1076" s="13" t="s">
        <v>1110</v>
      </c>
      <c r="B1076" s="13" t="s">
        <v>20</v>
      </c>
      <c r="C1076" s="21">
        <v>1</v>
      </c>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3" x14ac:dyDescent="0.15">
      <c r="A1077" s="13" t="s">
        <v>1111</v>
      </c>
      <c r="B1077" s="13" t="s">
        <v>20</v>
      </c>
      <c r="C1077" s="21">
        <v>3</v>
      </c>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3" x14ac:dyDescent="0.15">
      <c r="A1078" s="13" t="s">
        <v>1112</v>
      </c>
      <c r="B1078" s="13" t="s">
        <v>20</v>
      </c>
      <c r="C1078" s="21">
        <v>2</v>
      </c>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3" x14ac:dyDescent="0.15">
      <c r="A1079" s="13" t="s">
        <v>1113</v>
      </c>
      <c r="B1079" s="13" t="s">
        <v>27</v>
      </c>
      <c r="C1079" s="21">
        <v>1</v>
      </c>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3" x14ac:dyDescent="0.15">
      <c r="A1080" s="13" t="s">
        <v>1114</v>
      </c>
      <c r="B1080" s="13" t="s">
        <v>22</v>
      </c>
      <c r="C1080" s="21">
        <v>3</v>
      </c>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3" x14ac:dyDescent="0.15">
      <c r="A1081" s="13" t="s">
        <v>1115</v>
      </c>
      <c r="B1081" s="13" t="s">
        <v>20</v>
      </c>
      <c r="C1081" s="21">
        <v>1</v>
      </c>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3" x14ac:dyDescent="0.15">
      <c r="A1082" s="13" t="s">
        <v>1116</v>
      </c>
      <c r="B1082" s="13" t="s">
        <v>20</v>
      </c>
      <c r="C1082" s="21">
        <v>1</v>
      </c>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3" x14ac:dyDescent="0.15">
      <c r="A1083" s="13" t="s">
        <v>1117</v>
      </c>
      <c r="B1083" s="13" t="s">
        <v>24</v>
      </c>
      <c r="C1083" s="21">
        <v>3</v>
      </c>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3" x14ac:dyDescent="0.15">
      <c r="A1084" s="13" t="s">
        <v>1118</v>
      </c>
      <c r="B1084" s="13" t="s">
        <v>24</v>
      </c>
      <c r="C1084" s="21">
        <v>3</v>
      </c>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row r="1085" spans="1:26" ht="13" x14ac:dyDescent="0.15">
      <c r="A1085" s="13" t="s">
        <v>1119</v>
      </c>
      <c r="B1085" s="13" t="s">
        <v>27</v>
      </c>
      <c r="C1085" s="21">
        <v>1</v>
      </c>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row>
    <row r="1086" spans="1:26" ht="13" x14ac:dyDescent="0.15">
      <c r="A1086" s="13" t="s">
        <v>1120</v>
      </c>
      <c r="B1086" s="13" t="s">
        <v>28</v>
      </c>
      <c r="C1086" s="21">
        <v>3</v>
      </c>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row>
    <row r="1087" spans="1:26" ht="13" x14ac:dyDescent="0.15">
      <c r="A1087" s="13" t="s">
        <v>1121</v>
      </c>
      <c r="B1087" s="13" t="s">
        <v>29</v>
      </c>
      <c r="C1087" s="21">
        <v>1</v>
      </c>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row>
    <row r="1088" spans="1:26" ht="13" x14ac:dyDescent="0.15">
      <c r="A1088" s="13" t="s">
        <v>1122</v>
      </c>
      <c r="B1088" s="13" t="s">
        <v>23</v>
      </c>
      <c r="C1088" s="21">
        <v>3</v>
      </c>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row>
    <row r="1089" spans="1:26" ht="13" x14ac:dyDescent="0.15">
      <c r="A1089" s="13" t="s">
        <v>1123</v>
      </c>
      <c r="B1089" s="13" t="s">
        <v>24</v>
      </c>
      <c r="C1089" s="21">
        <v>1</v>
      </c>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row>
    <row r="1090" spans="1:26" ht="13" x14ac:dyDescent="0.15">
      <c r="A1090" s="13" t="s">
        <v>1124</v>
      </c>
      <c r="B1090" s="13" t="s">
        <v>22</v>
      </c>
      <c r="C1090" s="21">
        <v>3</v>
      </c>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row>
    <row r="1091" spans="1:26" ht="13" x14ac:dyDescent="0.15">
      <c r="A1091" s="13" t="s">
        <v>1125</v>
      </c>
      <c r="B1091" s="13" t="s">
        <v>22</v>
      </c>
      <c r="C1091" s="21">
        <v>1</v>
      </c>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row>
    <row r="1092" spans="1:26" ht="13" x14ac:dyDescent="0.15">
      <c r="A1092" s="13" t="s">
        <v>1126</v>
      </c>
      <c r="B1092" s="13" t="s">
        <v>23</v>
      </c>
      <c r="C1092" s="21">
        <v>2</v>
      </c>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row>
    <row r="1093" spans="1:26" ht="13" x14ac:dyDescent="0.15">
      <c r="A1093" s="13" t="s">
        <v>1127</v>
      </c>
      <c r="B1093" s="13" t="s">
        <v>26</v>
      </c>
      <c r="C1093" s="21">
        <v>1</v>
      </c>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row>
    <row r="1094" spans="1:26" ht="13" x14ac:dyDescent="0.15">
      <c r="A1094" s="13" t="s">
        <v>1128</v>
      </c>
      <c r="B1094" s="13" t="s">
        <v>23</v>
      </c>
      <c r="C1094" s="21">
        <v>2</v>
      </c>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row>
    <row r="1095" spans="1:26" ht="13" x14ac:dyDescent="0.15">
      <c r="A1095" s="13" t="s">
        <v>1129</v>
      </c>
      <c r="B1095" s="13" t="s">
        <v>22</v>
      </c>
      <c r="C1095" s="21">
        <v>3</v>
      </c>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row>
    <row r="1096" spans="1:26" ht="13" x14ac:dyDescent="0.15">
      <c r="A1096" s="13" t="s">
        <v>1130</v>
      </c>
      <c r="B1096" s="13" t="s">
        <v>22</v>
      </c>
      <c r="C1096" s="21">
        <v>1</v>
      </c>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row>
    <row r="1097" spans="1:26" ht="13" x14ac:dyDescent="0.15">
      <c r="A1097" s="13" t="s">
        <v>1131</v>
      </c>
      <c r="B1097" s="13" t="s">
        <v>22</v>
      </c>
      <c r="C1097" s="21">
        <v>1</v>
      </c>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row>
    <row r="1098" spans="1:26" ht="13" x14ac:dyDescent="0.15">
      <c r="A1098" s="13" t="s">
        <v>1132</v>
      </c>
      <c r="B1098" s="13" t="s">
        <v>26</v>
      </c>
      <c r="C1098" s="21">
        <v>2</v>
      </c>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row>
    <row r="1099" spans="1:26" ht="13" x14ac:dyDescent="0.15">
      <c r="A1099" s="13" t="s">
        <v>1133</v>
      </c>
      <c r="B1099" s="13" t="s">
        <v>20</v>
      </c>
      <c r="C1099" s="21">
        <v>2</v>
      </c>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row>
    <row r="1100" spans="1:26" ht="13" x14ac:dyDescent="0.15">
      <c r="A1100" s="13" t="s">
        <v>1134</v>
      </c>
      <c r="B1100" s="13" t="s">
        <v>20</v>
      </c>
      <c r="C1100" s="21">
        <v>2</v>
      </c>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row>
    <row r="1101" spans="1:26" ht="13" x14ac:dyDescent="0.15">
      <c r="A1101" s="13" t="s">
        <v>1135</v>
      </c>
      <c r="B1101" s="13" t="s">
        <v>22</v>
      </c>
      <c r="C1101" s="21">
        <v>3</v>
      </c>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row>
    <row r="1102" spans="1:26" ht="13" x14ac:dyDescent="0.15">
      <c r="A1102" s="13" t="s">
        <v>1136</v>
      </c>
      <c r="B1102" s="13" t="s">
        <v>20</v>
      </c>
      <c r="C1102" s="21">
        <v>1</v>
      </c>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row>
    <row r="1103" spans="1:26" ht="13" x14ac:dyDescent="0.15">
      <c r="A1103" s="13" t="s">
        <v>1137</v>
      </c>
      <c r="B1103" s="13" t="s">
        <v>20</v>
      </c>
      <c r="C1103" s="21">
        <v>1</v>
      </c>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row>
    <row r="1104" spans="1:26" ht="13" x14ac:dyDescent="0.15">
      <c r="A1104" s="13" t="s">
        <v>1138</v>
      </c>
      <c r="B1104" s="13" t="s">
        <v>20</v>
      </c>
      <c r="C1104" s="21">
        <v>1</v>
      </c>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row>
    <row r="1105" spans="1:26" ht="13" x14ac:dyDescent="0.15">
      <c r="A1105" s="13" t="s">
        <v>1139</v>
      </c>
      <c r="B1105" s="13" t="s">
        <v>20</v>
      </c>
      <c r="C1105" s="21">
        <v>1</v>
      </c>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row>
    <row r="1106" spans="1:26" ht="13" x14ac:dyDescent="0.15">
      <c r="A1106" s="13" t="s">
        <v>1140</v>
      </c>
      <c r="B1106" s="13" t="s">
        <v>20</v>
      </c>
      <c r="C1106" s="21">
        <v>1</v>
      </c>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row>
    <row r="1107" spans="1:26" ht="13" x14ac:dyDescent="0.15">
      <c r="A1107" s="13" t="s">
        <v>1141</v>
      </c>
      <c r="B1107" s="13" t="s">
        <v>20</v>
      </c>
      <c r="C1107" s="21">
        <v>1</v>
      </c>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row>
    <row r="1108" spans="1:26" ht="13" x14ac:dyDescent="0.15">
      <c r="A1108" s="13" t="s">
        <v>1142</v>
      </c>
      <c r="B1108" s="13" t="s">
        <v>22</v>
      </c>
      <c r="C1108" s="21">
        <v>3</v>
      </c>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row>
    <row r="1109" spans="1:26" ht="13" x14ac:dyDescent="0.15">
      <c r="A1109" s="13" t="s">
        <v>1143</v>
      </c>
      <c r="B1109" s="13" t="s">
        <v>20</v>
      </c>
      <c r="C1109" s="21">
        <v>3</v>
      </c>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row>
    <row r="1110" spans="1:26" ht="13" x14ac:dyDescent="0.15">
      <c r="A1110" s="13" t="s">
        <v>1144</v>
      </c>
      <c r="B1110" s="13" t="s">
        <v>20</v>
      </c>
      <c r="C1110" s="21">
        <v>1</v>
      </c>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row>
    <row r="1111" spans="1:26" ht="13" x14ac:dyDescent="0.15">
      <c r="A1111" s="13" t="s">
        <v>1145</v>
      </c>
      <c r="B1111" s="13" t="s">
        <v>20</v>
      </c>
      <c r="C1111" s="21">
        <v>1</v>
      </c>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row>
    <row r="1112" spans="1:26" ht="13" x14ac:dyDescent="0.15">
      <c r="A1112" s="13" t="s">
        <v>1146</v>
      </c>
      <c r="B1112" s="13" t="s">
        <v>23</v>
      </c>
      <c r="C1112" s="21">
        <v>2</v>
      </c>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row>
    <row r="1113" spans="1:26" ht="13" x14ac:dyDescent="0.15">
      <c r="A1113" s="13" t="s">
        <v>1147</v>
      </c>
      <c r="B1113" s="13" t="s">
        <v>26</v>
      </c>
      <c r="C1113" s="21">
        <v>2</v>
      </c>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row>
    <row r="1114" spans="1:26" ht="13" x14ac:dyDescent="0.15">
      <c r="A1114" s="13" t="s">
        <v>1148</v>
      </c>
      <c r="B1114" s="13" t="s">
        <v>24</v>
      </c>
      <c r="C1114" s="21">
        <v>1</v>
      </c>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row>
    <row r="1115" spans="1:26" ht="13" x14ac:dyDescent="0.15">
      <c r="A1115" s="13" t="s">
        <v>1149</v>
      </c>
      <c r="B1115" s="13" t="s">
        <v>28</v>
      </c>
      <c r="C1115" s="21">
        <v>3</v>
      </c>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row>
    <row r="1116" spans="1:26" ht="13" x14ac:dyDescent="0.15">
      <c r="A1116" s="13" t="s">
        <v>1150</v>
      </c>
      <c r="B1116" s="13" t="s">
        <v>29</v>
      </c>
      <c r="C1116" s="21">
        <v>2</v>
      </c>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row>
    <row r="1117" spans="1:26" ht="13" x14ac:dyDescent="0.15">
      <c r="A1117" s="13" t="s">
        <v>1151</v>
      </c>
      <c r="B1117" s="13" t="s">
        <v>28</v>
      </c>
      <c r="C1117" s="21">
        <v>3</v>
      </c>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row>
    <row r="1118" spans="1:26" ht="13" x14ac:dyDescent="0.15">
      <c r="A1118" s="13" t="s">
        <v>1152</v>
      </c>
      <c r="B1118" s="13" t="s">
        <v>28</v>
      </c>
      <c r="C1118" s="21">
        <v>2</v>
      </c>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row>
    <row r="1119" spans="1:26" ht="13" x14ac:dyDescent="0.15">
      <c r="A1119" s="13" t="s">
        <v>1153</v>
      </c>
      <c r="B1119" s="13" t="s">
        <v>27</v>
      </c>
      <c r="C1119" s="21">
        <v>1</v>
      </c>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13"/>
    </row>
    <row r="1120" spans="1:26" ht="13" x14ac:dyDescent="0.15">
      <c r="A1120" s="13" t="s">
        <v>1154</v>
      </c>
      <c r="B1120" s="13" t="s">
        <v>28</v>
      </c>
      <c r="C1120" s="21">
        <v>3</v>
      </c>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row>
    <row r="1121" spans="1:26" ht="13" x14ac:dyDescent="0.15">
      <c r="A1121" s="13" t="s">
        <v>1155</v>
      </c>
      <c r="B1121" s="13" t="s">
        <v>24</v>
      </c>
      <c r="C1121" s="21">
        <v>2</v>
      </c>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13"/>
    </row>
    <row r="1122" spans="1:26" ht="13" x14ac:dyDescent="0.15">
      <c r="A1122" s="13" t="s">
        <v>1156</v>
      </c>
      <c r="B1122" s="13" t="s">
        <v>29</v>
      </c>
      <c r="C1122" s="21">
        <v>1</v>
      </c>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13"/>
    </row>
    <row r="1123" spans="1:26" ht="13" x14ac:dyDescent="0.15">
      <c r="A1123" s="13" t="s">
        <v>1157</v>
      </c>
      <c r="B1123" s="13" t="s">
        <v>24</v>
      </c>
      <c r="C1123" s="21">
        <v>1</v>
      </c>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row>
    <row r="1124" spans="1:26" ht="13" x14ac:dyDescent="0.15">
      <c r="A1124" s="13" t="s">
        <v>1158</v>
      </c>
      <c r="B1124" s="13" t="s">
        <v>26</v>
      </c>
      <c r="C1124" s="21">
        <v>3</v>
      </c>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13"/>
    </row>
    <row r="1125" spans="1:26" ht="13" x14ac:dyDescent="0.15">
      <c r="A1125" s="13" t="s">
        <v>1159</v>
      </c>
      <c r="B1125" s="13" t="s">
        <v>24</v>
      </c>
      <c r="C1125" s="21">
        <v>2</v>
      </c>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13"/>
    </row>
    <row r="1126" spans="1:26" ht="13" x14ac:dyDescent="0.15">
      <c r="A1126" s="13" t="s">
        <v>1160</v>
      </c>
      <c r="B1126" s="13" t="s">
        <v>29</v>
      </c>
      <c r="C1126" s="21">
        <v>3</v>
      </c>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13"/>
    </row>
    <row r="1127" spans="1:26" ht="13" x14ac:dyDescent="0.15">
      <c r="A1127" s="13" t="s">
        <v>1161</v>
      </c>
      <c r="B1127" s="13" t="s">
        <v>24</v>
      </c>
      <c r="C1127" s="21">
        <v>3</v>
      </c>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13"/>
    </row>
    <row r="1128" spans="1:26" ht="13" x14ac:dyDescent="0.15">
      <c r="A1128" s="13" t="s">
        <v>1162</v>
      </c>
      <c r="B1128" s="13" t="s">
        <v>21</v>
      </c>
      <c r="C1128" s="21">
        <v>3</v>
      </c>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13"/>
    </row>
    <row r="1129" spans="1:26" ht="13" x14ac:dyDescent="0.15">
      <c r="A1129" s="13" t="s">
        <v>1163</v>
      </c>
      <c r="B1129" s="13" t="s">
        <v>21</v>
      </c>
      <c r="C1129" s="21">
        <v>1</v>
      </c>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13"/>
    </row>
    <row r="1130" spans="1:26" ht="13" x14ac:dyDescent="0.15">
      <c r="A1130" s="13" t="s">
        <v>1164</v>
      </c>
      <c r="B1130" s="13" t="s">
        <v>29</v>
      </c>
      <c r="C1130" s="21">
        <v>1</v>
      </c>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13"/>
    </row>
    <row r="1131" spans="1:26" ht="13" x14ac:dyDescent="0.15">
      <c r="A1131" s="13" t="s">
        <v>1165</v>
      </c>
      <c r="B1131" s="13" t="s">
        <v>26</v>
      </c>
      <c r="C1131" s="21">
        <v>3</v>
      </c>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13"/>
    </row>
    <row r="1132" spans="1:26" ht="13" x14ac:dyDescent="0.15">
      <c r="A1132" s="13" t="s">
        <v>1166</v>
      </c>
      <c r="B1132" s="13" t="s">
        <v>29</v>
      </c>
      <c r="C1132" s="21">
        <v>3</v>
      </c>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13"/>
    </row>
    <row r="1133" spans="1:26" ht="13" x14ac:dyDescent="0.15">
      <c r="A1133" s="13" t="s">
        <v>1167</v>
      </c>
      <c r="B1133" s="13" t="s">
        <v>22</v>
      </c>
      <c r="C1133" s="21">
        <v>1</v>
      </c>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13"/>
    </row>
    <row r="1134" spans="1:26" ht="13" x14ac:dyDescent="0.15">
      <c r="A1134" s="13" t="s">
        <v>1168</v>
      </c>
      <c r="B1134" s="13" t="s">
        <v>20</v>
      </c>
      <c r="C1134" s="21">
        <v>3</v>
      </c>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13"/>
    </row>
    <row r="1135" spans="1:26" ht="13" x14ac:dyDescent="0.15">
      <c r="A1135" s="13" t="s">
        <v>1169</v>
      </c>
      <c r="B1135" s="13" t="s">
        <v>28</v>
      </c>
      <c r="C1135" s="21">
        <v>2</v>
      </c>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13"/>
    </row>
    <row r="1136" spans="1:26" ht="13" x14ac:dyDescent="0.15">
      <c r="A1136" s="13" t="s">
        <v>1170</v>
      </c>
      <c r="B1136" s="13" t="s">
        <v>27</v>
      </c>
      <c r="C1136" s="21">
        <v>1</v>
      </c>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13"/>
    </row>
    <row r="1137" spans="1:26" ht="13" x14ac:dyDescent="0.15">
      <c r="A1137" s="13" t="s">
        <v>1171</v>
      </c>
      <c r="B1137" s="13" t="s">
        <v>22</v>
      </c>
      <c r="C1137" s="21">
        <v>1</v>
      </c>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13"/>
    </row>
    <row r="1138" spans="1:26" ht="13" x14ac:dyDescent="0.15">
      <c r="A1138" s="13" t="s">
        <v>1172</v>
      </c>
      <c r="B1138" s="13" t="s">
        <v>20</v>
      </c>
      <c r="C1138" s="21">
        <v>1</v>
      </c>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13"/>
    </row>
    <row r="1139" spans="1:26" ht="13" x14ac:dyDescent="0.15">
      <c r="A1139" s="13" t="s">
        <v>1173</v>
      </c>
      <c r="B1139" s="13" t="s">
        <v>22</v>
      </c>
      <c r="C1139" s="21">
        <v>3</v>
      </c>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13"/>
    </row>
    <row r="1140" spans="1:26" ht="13" x14ac:dyDescent="0.15">
      <c r="A1140" s="13" t="s">
        <v>1174</v>
      </c>
      <c r="B1140" s="13" t="s">
        <v>20</v>
      </c>
      <c r="C1140" s="21">
        <v>1</v>
      </c>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13"/>
    </row>
    <row r="1141" spans="1:26" ht="13" x14ac:dyDescent="0.15">
      <c r="A1141" s="13" t="s">
        <v>1175</v>
      </c>
      <c r="B1141" s="13" t="s">
        <v>20</v>
      </c>
      <c r="C1141" s="21">
        <v>3</v>
      </c>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13"/>
    </row>
    <row r="1142" spans="1:26" ht="13" x14ac:dyDescent="0.15">
      <c r="A1142" s="13" t="s">
        <v>1176</v>
      </c>
      <c r="B1142" s="13" t="s">
        <v>22</v>
      </c>
      <c r="C1142" s="21">
        <v>3</v>
      </c>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13"/>
    </row>
    <row r="1143" spans="1:26" ht="13" x14ac:dyDescent="0.15">
      <c r="A1143" s="13" t="s">
        <v>1177</v>
      </c>
      <c r="B1143" s="13" t="s">
        <v>20</v>
      </c>
      <c r="C1143" s="21">
        <v>3</v>
      </c>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13"/>
    </row>
    <row r="1144" spans="1:26" ht="13" x14ac:dyDescent="0.15">
      <c r="A1144" s="13" t="s">
        <v>1178</v>
      </c>
      <c r="B1144" s="13" t="s">
        <v>29</v>
      </c>
      <c r="C1144" s="21">
        <v>1</v>
      </c>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13"/>
    </row>
    <row r="1145" spans="1:26" ht="13" x14ac:dyDescent="0.15">
      <c r="A1145" s="13" t="s">
        <v>1179</v>
      </c>
      <c r="B1145" s="13" t="s">
        <v>26</v>
      </c>
      <c r="C1145" s="21">
        <v>1</v>
      </c>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13"/>
    </row>
    <row r="1146" spans="1:26" ht="13" x14ac:dyDescent="0.15">
      <c r="A1146" s="13" t="s">
        <v>1180</v>
      </c>
      <c r="B1146" s="13" t="s">
        <v>27</v>
      </c>
      <c r="C1146" s="21">
        <v>1</v>
      </c>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13"/>
    </row>
    <row r="1147" spans="1:26" ht="13" x14ac:dyDescent="0.15">
      <c r="A1147" s="13" t="s">
        <v>1181</v>
      </c>
      <c r="B1147" s="13" t="s">
        <v>24</v>
      </c>
      <c r="C1147" s="21">
        <v>1</v>
      </c>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13"/>
    </row>
    <row r="1148" spans="1:26" ht="13" x14ac:dyDescent="0.15">
      <c r="A1148" s="13" t="s">
        <v>1182</v>
      </c>
      <c r="B1148" s="13" t="s">
        <v>29</v>
      </c>
      <c r="C1148" s="21">
        <v>2</v>
      </c>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13"/>
    </row>
    <row r="1149" spans="1:26" ht="13" x14ac:dyDescent="0.15">
      <c r="A1149" s="13" t="s">
        <v>1183</v>
      </c>
      <c r="B1149" s="13" t="s">
        <v>29</v>
      </c>
      <c r="C1149" s="21">
        <v>1</v>
      </c>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row>
    <row r="1150" spans="1:26" ht="13" x14ac:dyDescent="0.15">
      <c r="A1150" s="13" t="s">
        <v>1184</v>
      </c>
      <c r="B1150" s="13" t="s">
        <v>28</v>
      </c>
      <c r="C1150" s="21">
        <v>1</v>
      </c>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row>
    <row r="1151" spans="1:26" ht="13" x14ac:dyDescent="0.15">
      <c r="A1151" s="13" t="s">
        <v>1185</v>
      </c>
      <c r="B1151" s="13" t="s">
        <v>21</v>
      </c>
      <c r="C1151" s="21">
        <v>2</v>
      </c>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row>
    <row r="1152" spans="1:26" ht="13" x14ac:dyDescent="0.15">
      <c r="A1152" s="13" t="s">
        <v>1186</v>
      </c>
      <c r="B1152" s="13" t="s">
        <v>25</v>
      </c>
      <c r="C1152" s="21">
        <v>1</v>
      </c>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13"/>
    </row>
    <row r="1153" spans="1:26" ht="13" x14ac:dyDescent="0.15">
      <c r="A1153" s="13" t="s">
        <v>1187</v>
      </c>
      <c r="B1153" s="13" t="s">
        <v>27</v>
      </c>
      <c r="C1153" s="21">
        <v>3</v>
      </c>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13"/>
    </row>
    <row r="1154" spans="1:26" ht="13" x14ac:dyDescent="0.15">
      <c r="A1154" s="13" t="s">
        <v>1188</v>
      </c>
      <c r="B1154" s="13" t="s">
        <v>25</v>
      </c>
      <c r="C1154" s="21">
        <v>2</v>
      </c>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13"/>
    </row>
    <row r="1155" spans="1:26" ht="13" x14ac:dyDescent="0.15">
      <c r="A1155" s="13" t="s">
        <v>1189</v>
      </c>
      <c r="B1155" s="13" t="s">
        <v>25</v>
      </c>
      <c r="C1155" s="21">
        <v>1</v>
      </c>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13"/>
    </row>
    <row r="1156" spans="1:26" ht="13" x14ac:dyDescent="0.15">
      <c r="A1156" s="13" t="s">
        <v>1190</v>
      </c>
      <c r="B1156" s="13" t="s">
        <v>25</v>
      </c>
      <c r="C1156" s="21">
        <v>1</v>
      </c>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13"/>
    </row>
    <row r="1157" spans="1:26" ht="13" x14ac:dyDescent="0.15">
      <c r="A1157" s="13" t="s">
        <v>1191</v>
      </c>
      <c r="B1157" s="13" t="s">
        <v>20</v>
      </c>
      <c r="C1157" s="21">
        <v>2</v>
      </c>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13"/>
    </row>
    <row r="1158" spans="1:26" ht="13" x14ac:dyDescent="0.15">
      <c r="A1158" s="13" t="s">
        <v>1192</v>
      </c>
      <c r="B1158" s="13" t="s">
        <v>20</v>
      </c>
      <c r="C1158" s="21">
        <v>2</v>
      </c>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13"/>
    </row>
    <row r="1159" spans="1:26" ht="13" x14ac:dyDescent="0.15">
      <c r="A1159" s="13" t="s">
        <v>1193</v>
      </c>
      <c r="B1159" s="13" t="s">
        <v>20</v>
      </c>
      <c r="C1159" s="21">
        <v>1</v>
      </c>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13"/>
    </row>
    <row r="1160" spans="1:26" ht="13" x14ac:dyDescent="0.15">
      <c r="A1160" s="13" t="s">
        <v>1194</v>
      </c>
      <c r="B1160" s="13" t="s">
        <v>20</v>
      </c>
      <c r="C1160" s="21">
        <v>1</v>
      </c>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13"/>
    </row>
    <row r="1161" spans="1:26" ht="13" x14ac:dyDescent="0.15">
      <c r="A1161" s="13" t="s">
        <v>1195</v>
      </c>
      <c r="B1161" s="13" t="s">
        <v>20</v>
      </c>
      <c r="C1161" s="21">
        <v>2</v>
      </c>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13"/>
    </row>
    <row r="1162" spans="1:26" ht="13" x14ac:dyDescent="0.15">
      <c r="A1162" s="13" t="s">
        <v>1196</v>
      </c>
      <c r="B1162" s="13" t="s">
        <v>20</v>
      </c>
      <c r="C1162" s="21">
        <v>3</v>
      </c>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13"/>
    </row>
    <row r="1163" spans="1:26" ht="13" x14ac:dyDescent="0.15">
      <c r="A1163" s="13" t="s">
        <v>1197</v>
      </c>
      <c r="B1163" s="13" t="s">
        <v>20</v>
      </c>
      <c r="C1163" s="21">
        <v>1</v>
      </c>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13"/>
    </row>
    <row r="1164" spans="1:26" ht="13" x14ac:dyDescent="0.15">
      <c r="A1164" s="13" t="s">
        <v>1198</v>
      </c>
      <c r="B1164" s="13" t="s">
        <v>28</v>
      </c>
      <c r="C1164" s="21">
        <v>3</v>
      </c>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13"/>
    </row>
    <row r="1165" spans="1:26" ht="13" x14ac:dyDescent="0.15">
      <c r="A1165" s="13" t="s">
        <v>1199</v>
      </c>
      <c r="B1165" s="13" t="s">
        <v>25</v>
      </c>
      <c r="C1165" s="21">
        <v>2</v>
      </c>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13"/>
    </row>
    <row r="1166" spans="1:26" ht="13" x14ac:dyDescent="0.15">
      <c r="A1166" s="13" t="s">
        <v>1200</v>
      </c>
      <c r="B1166" s="13" t="s">
        <v>28</v>
      </c>
      <c r="C1166" s="21">
        <v>1</v>
      </c>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13"/>
    </row>
    <row r="1167" spans="1:26" ht="13" x14ac:dyDescent="0.15">
      <c r="A1167" s="13" t="s">
        <v>1201</v>
      </c>
      <c r="B1167" s="13" t="s">
        <v>20</v>
      </c>
      <c r="C1167" s="21">
        <v>1</v>
      </c>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13"/>
    </row>
    <row r="1168" spans="1:26" ht="13" x14ac:dyDescent="0.15">
      <c r="A1168" s="13" t="s">
        <v>1202</v>
      </c>
      <c r="B1168" s="13" t="s">
        <v>29</v>
      </c>
      <c r="C1168" s="21">
        <v>3</v>
      </c>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13"/>
    </row>
    <row r="1169" spans="1:26" ht="13" x14ac:dyDescent="0.15">
      <c r="A1169" s="13" t="s">
        <v>1203</v>
      </c>
      <c r="B1169" s="13" t="s">
        <v>20</v>
      </c>
      <c r="C1169" s="21">
        <v>1</v>
      </c>
      <c r="D1169" s="13"/>
      <c r="E1169" s="13"/>
      <c r="F1169" s="13"/>
      <c r="G1169" s="13"/>
      <c r="H1169" s="13"/>
      <c r="I1169" s="13"/>
      <c r="J1169" s="13"/>
      <c r="K1169" s="13"/>
      <c r="L1169" s="13"/>
      <c r="M1169" s="13"/>
      <c r="N1169" s="13"/>
      <c r="O1169" s="13"/>
      <c r="P1169" s="13"/>
      <c r="Q1169" s="13"/>
      <c r="R1169" s="13"/>
      <c r="S1169" s="13"/>
      <c r="T1169" s="13"/>
      <c r="U1169" s="13"/>
      <c r="V1169" s="13"/>
      <c r="W1169" s="13"/>
      <c r="X1169" s="13"/>
      <c r="Y1169" s="13"/>
      <c r="Z1169" s="13"/>
    </row>
    <row r="1170" spans="1:26" ht="13" x14ac:dyDescent="0.15">
      <c r="A1170" s="13" t="s">
        <v>1204</v>
      </c>
      <c r="B1170" s="13" t="s">
        <v>27</v>
      </c>
      <c r="C1170" s="21">
        <v>1</v>
      </c>
      <c r="D1170" s="13"/>
      <c r="E1170" s="13"/>
      <c r="F1170" s="13"/>
      <c r="G1170" s="13"/>
      <c r="H1170" s="13"/>
      <c r="I1170" s="13"/>
      <c r="J1170" s="13"/>
      <c r="K1170" s="13"/>
      <c r="L1170" s="13"/>
      <c r="M1170" s="13"/>
      <c r="N1170" s="13"/>
      <c r="O1170" s="13"/>
      <c r="P1170" s="13"/>
      <c r="Q1170" s="13"/>
      <c r="R1170" s="13"/>
      <c r="S1170" s="13"/>
      <c r="T1170" s="13"/>
      <c r="U1170" s="13"/>
      <c r="V1170" s="13"/>
      <c r="W1170" s="13"/>
      <c r="X1170" s="13"/>
      <c r="Y1170" s="13"/>
      <c r="Z1170" s="13"/>
    </row>
    <row r="1171" spans="1:26" ht="13" x14ac:dyDescent="0.15">
      <c r="A1171" s="13" t="s">
        <v>1205</v>
      </c>
      <c r="B1171" s="13" t="s">
        <v>27</v>
      </c>
      <c r="C1171" s="21">
        <v>3</v>
      </c>
      <c r="D1171" s="13"/>
      <c r="E1171" s="13"/>
      <c r="F1171" s="13"/>
      <c r="G1171" s="13"/>
      <c r="H1171" s="13"/>
      <c r="I1171" s="13"/>
      <c r="J1171" s="13"/>
      <c r="K1171" s="13"/>
      <c r="L1171" s="13"/>
      <c r="M1171" s="13"/>
      <c r="N1171" s="13"/>
      <c r="O1171" s="13"/>
      <c r="P1171" s="13"/>
      <c r="Q1171" s="13"/>
      <c r="R1171" s="13"/>
      <c r="S1171" s="13"/>
      <c r="T1171" s="13"/>
      <c r="U1171" s="13"/>
      <c r="V1171" s="13"/>
      <c r="W1171" s="13"/>
      <c r="X1171" s="13"/>
      <c r="Y1171" s="13"/>
      <c r="Z1171" s="13"/>
    </row>
    <row r="1172" spans="1:26" ht="13" x14ac:dyDescent="0.15">
      <c r="A1172" s="13" t="s">
        <v>1206</v>
      </c>
      <c r="B1172" s="13" t="s">
        <v>24</v>
      </c>
      <c r="C1172" s="21">
        <v>1</v>
      </c>
      <c r="D1172" s="13"/>
      <c r="E1172" s="13"/>
      <c r="F1172" s="13"/>
      <c r="G1172" s="13"/>
      <c r="H1172" s="13"/>
      <c r="I1172" s="13"/>
      <c r="J1172" s="13"/>
      <c r="K1172" s="13"/>
      <c r="L1172" s="13"/>
      <c r="M1172" s="13"/>
      <c r="N1172" s="13"/>
      <c r="O1172" s="13"/>
      <c r="P1172" s="13"/>
      <c r="Q1172" s="13"/>
      <c r="R1172" s="13"/>
      <c r="S1172" s="13"/>
      <c r="T1172" s="13"/>
      <c r="U1172" s="13"/>
      <c r="V1172" s="13"/>
      <c r="W1172" s="13"/>
      <c r="X1172" s="13"/>
      <c r="Y1172" s="13"/>
      <c r="Z1172" s="13"/>
    </row>
    <row r="1173" spans="1:26" ht="13" x14ac:dyDescent="0.15">
      <c r="A1173" s="13" t="s">
        <v>1207</v>
      </c>
      <c r="B1173" s="13" t="s">
        <v>27</v>
      </c>
      <c r="C1173" s="21">
        <v>3</v>
      </c>
      <c r="D1173" s="13"/>
      <c r="E1173" s="13"/>
      <c r="F1173" s="13"/>
      <c r="G1173" s="13"/>
      <c r="H1173" s="13"/>
      <c r="I1173" s="13"/>
      <c r="J1173" s="13"/>
      <c r="K1173" s="13"/>
      <c r="L1173" s="13"/>
      <c r="M1173" s="13"/>
      <c r="N1173" s="13"/>
      <c r="O1173" s="13"/>
      <c r="P1173" s="13"/>
      <c r="Q1173" s="13"/>
      <c r="R1173" s="13"/>
      <c r="S1173" s="13"/>
      <c r="T1173" s="13"/>
      <c r="U1173" s="13"/>
      <c r="V1173" s="13"/>
      <c r="W1173" s="13"/>
      <c r="X1173" s="13"/>
      <c r="Y1173" s="13"/>
      <c r="Z1173" s="13"/>
    </row>
    <row r="1174" spans="1:26" ht="13" x14ac:dyDescent="0.15">
      <c r="A1174" s="13" t="s">
        <v>1208</v>
      </c>
      <c r="B1174" s="13" t="s">
        <v>24</v>
      </c>
      <c r="C1174" s="21">
        <v>1</v>
      </c>
      <c r="D1174" s="13"/>
      <c r="E1174" s="13"/>
      <c r="F1174" s="13"/>
      <c r="G1174" s="13"/>
      <c r="H1174" s="13"/>
      <c r="I1174" s="13"/>
      <c r="J1174" s="13"/>
      <c r="K1174" s="13"/>
      <c r="L1174" s="13"/>
      <c r="M1174" s="13"/>
      <c r="N1174" s="13"/>
      <c r="O1174" s="13"/>
      <c r="P1174" s="13"/>
      <c r="Q1174" s="13"/>
      <c r="R1174" s="13"/>
      <c r="S1174" s="13"/>
      <c r="T1174" s="13"/>
      <c r="U1174" s="13"/>
      <c r="V1174" s="13"/>
      <c r="W1174" s="13"/>
      <c r="X1174" s="13"/>
      <c r="Y1174" s="13"/>
      <c r="Z1174" s="13"/>
    </row>
    <row r="1175" spans="1:26" ht="13" x14ac:dyDescent="0.15">
      <c r="A1175" s="13" t="s">
        <v>1209</v>
      </c>
      <c r="B1175" s="13" t="s">
        <v>27</v>
      </c>
      <c r="C1175" s="21">
        <v>3</v>
      </c>
      <c r="D1175" s="13"/>
      <c r="E1175" s="13"/>
      <c r="F1175" s="13"/>
      <c r="G1175" s="13"/>
      <c r="H1175" s="13"/>
      <c r="I1175" s="13"/>
      <c r="J1175" s="13"/>
      <c r="K1175" s="13"/>
      <c r="L1175" s="13"/>
      <c r="M1175" s="13"/>
      <c r="N1175" s="13"/>
      <c r="O1175" s="13"/>
      <c r="P1175" s="13"/>
      <c r="Q1175" s="13"/>
      <c r="R1175" s="13"/>
      <c r="S1175" s="13"/>
      <c r="T1175" s="13"/>
      <c r="U1175" s="13"/>
      <c r="V1175" s="13"/>
      <c r="W1175" s="13"/>
      <c r="X1175" s="13"/>
      <c r="Y1175" s="13"/>
      <c r="Z1175" s="13"/>
    </row>
    <row r="1176" spans="1:26" ht="13" x14ac:dyDescent="0.15">
      <c r="A1176" s="13" t="s">
        <v>1210</v>
      </c>
      <c r="B1176" s="13" t="s">
        <v>29</v>
      </c>
      <c r="C1176" s="21">
        <v>3</v>
      </c>
      <c r="D1176" s="13"/>
      <c r="E1176" s="13"/>
      <c r="F1176" s="13"/>
      <c r="G1176" s="13"/>
      <c r="H1176" s="13"/>
      <c r="I1176" s="13"/>
      <c r="J1176" s="13"/>
      <c r="K1176" s="13"/>
      <c r="L1176" s="13"/>
      <c r="M1176" s="13"/>
      <c r="N1176" s="13"/>
      <c r="O1176" s="13"/>
      <c r="P1176" s="13"/>
      <c r="Q1176" s="13"/>
      <c r="R1176" s="13"/>
      <c r="S1176" s="13"/>
      <c r="T1176" s="13"/>
      <c r="U1176" s="13"/>
      <c r="V1176" s="13"/>
      <c r="W1176" s="13"/>
      <c r="X1176" s="13"/>
      <c r="Y1176" s="13"/>
      <c r="Z1176" s="13"/>
    </row>
    <row r="1177" spans="1:26" ht="13" x14ac:dyDescent="0.15">
      <c r="A1177" s="13" t="s">
        <v>1211</v>
      </c>
      <c r="B1177" s="13" t="s">
        <v>21</v>
      </c>
      <c r="C1177" s="21">
        <v>1</v>
      </c>
      <c r="D1177" s="13"/>
      <c r="E1177" s="13"/>
      <c r="F1177" s="13"/>
      <c r="G1177" s="13"/>
      <c r="H1177" s="13"/>
      <c r="I1177" s="13"/>
      <c r="J1177" s="13"/>
      <c r="K1177" s="13"/>
      <c r="L1177" s="13"/>
      <c r="M1177" s="13"/>
      <c r="N1177" s="13"/>
      <c r="O1177" s="13"/>
      <c r="P1177" s="13"/>
      <c r="Q1177" s="13"/>
      <c r="R1177" s="13"/>
      <c r="S1177" s="13"/>
      <c r="T1177" s="13"/>
      <c r="U1177" s="13"/>
      <c r="V1177" s="13"/>
      <c r="W1177" s="13"/>
      <c r="X1177" s="13"/>
      <c r="Y1177" s="13"/>
      <c r="Z1177" s="13"/>
    </row>
    <row r="1178" spans="1:26" ht="13" x14ac:dyDescent="0.15">
      <c r="A1178" s="13" t="s">
        <v>1212</v>
      </c>
      <c r="B1178" s="13" t="s">
        <v>23</v>
      </c>
      <c r="C1178" s="21">
        <v>1</v>
      </c>
      <c r="D1178" s="13"/>
      <c r="E1178" s="13"/>
      <c r="F1178" s="13"/>
      <c r="G1178" s="13"/>
      <c r="H1178" s="13"/>
      <c r="I1178" s="13"/>
      <c r="J1178" s="13"/>
      <c r="K1178" s="13"/>
      <c r="L1178" s="13"/>
      <c r="M1178" s="13"/>
      <c r="N1178" s="13"/>
      <c r="O1178" s="13"/>
      <c r="P1178" s="13"/>
      <c r="Q1178" s="13"/>
      <c r="R1178" s="13"/>
      <c r="S1178" s="13"/>
      <c r="T1178" s="13"/>
      <c r="U1178" s="13"/>
      <c r="V1178" s="13"/>
      <c r="W1178" s="13"/>
      <c r="X1178" s="13"/>
      <c r="Y1178" s="13"/>
      <c r="Z1178" s="13"/>
    </row>
    <row r="1179" spans="1:26" ht="13" x14ac:dyDescent="0.15">
      <c r="A1179" s="13" t="s">
        <v>1213</v>
      </c>
      <c r="B1179" s="13" t="s">
        <v>24</v>
      </c>
      <c r="C1179" s="21">
        <v>2</v>
      </c>
      <c r="D1179" s="13"/>
      <c r="E1179" s="13"/>
      <c r="F1179" s="13"/>
      <c r="G1179" s="13"/>
      <c r="H1179" s="13"/>
      <c r="I1179" s="13"/>
      <c r="J1179" s="13"/>
      <c r="K1179" s="13"/>
      <c r="L1179" s="13"/>
      <c r="M1179" s="13"/>
      <c r="N1179" s="13"/>
      <c r="O1179" s="13"/>
      <c r="P1179" s="13"/>
      <c r="Q1179" s="13"/>
      <c r="R1179" s="13"/>
      <c r="S1179" s="13"/>
      <c r="T1179" s="13"/>
      <c r="U1179" s="13"/>
      <c r="V1179" s="13"/>
      <c r="W1179" s="13"/>
      <c r="X1179" s="13"/>
      <c r="Y1179" s="13"/>
      <c r="Z1179" s="13"/>
    </row>
    <row r="1180" spans="1:26" ht="13" x14ac:dyDescent="0.15">
      <c r="A1180" s="13" t="s">
        <v>1214</v>
      </c>
      <c r="B1180" s="13" t="s">
        <v>28</v>
      </c>
      <c r="C1180" s="21">
        <v>1</v>
      </c>
      <c r="D1180" s="13"/>
      <c r="E1180" s="13"/>
      <c r="F1180" s="13"/>
      <c r="G1180" s="13"/>
      <c r="H1180" s="13"/>
      <c r="I1180" s="13"/>
      <c r="J1180" s="13"/>
      <c r="K1180" s="13"/>
      <c r="L1180" s="13"/>
      <c r="M1180" s="13"/>
      <c r="N1180" s="13"/>
      <c r="O1180" s="13"/>
      <c r="P1180" s="13"/>
      <c r="Q1180" s="13"/>
      <c r="R1180" s="13"/>
      <c r="S1180" s="13"/>
      <c r="T1180" s="13"/>
      <c r="U1180" s="13"/>
      <c r="V1180" s="13"/>
      <c r="W1180" s="13"/>
      <c r="X1180" s="13"/>
      <c r="Y1180" s="13"/>
      <c r="Z1180" s="13"/>
    </row>
    <row r="1181" spans="1:26" ht="13" x14ac:dyDescent="0.15">
      <c r="A1181" s="13" t="s">
        <v>1215</v>
      </c>
      <c r="B1181" s="13" t="s">
        <v>29</v>
      </c>
      <c r="C1181" s="21">
        <v>2</v>
      </c>
      <c r="D1181" s="13"/>
      <c r="E1181" s="13"/>
      <c r="F1181" s="13"/>
      <c r="G1181" s="13"/>
      <c r="H1181" s="13"/>
      <c r="I1181" s="13"/>
      <c r="J1181" s="13"/>
      <c r="K1181" s="13"/>
      <c r="L1181" s="13"/>
      <c r="M1181" s="13"/>
      <c r="N1181" s="13"/>
      <c r="O1181" s="13"/>
      <c r="P1181" s="13"/>
      <c r="Q1181" s="13"/>
      <c r="R1181" s="13"/>
      <c r="S1181" s="13"/>
      <c r="T1181" s="13"/>
      <c r="U1181" s="13"/>
      <c r="V1181" s="13"/>
      <c r="W1181" s="13"/>
      <c r="X1181" s="13"/>
      <c r="Y1181" s="13"/>
      <c r="Z1181" s="13"/>
    </row>
    <row r="1182" spans="1:26" ht="13" x14ac:dyDescent="0.15">
      <c r="A1182" s="13" t="s">
        <v>1216</v>
      </c>
      <c r="B1182" s="13" t="s">
        <v>21</v>
      </c>
      <c r="C1182" s="21">
        <v>1</v>
      </c>
      <c r="D1182" s="13"/>
      <c r="E1182" s="13"/>
      <c r="F1182" s="13"/>
      <c r="G1182" s="13"/>
      <c r="H1182" s="13"/>
      <c r="I1182" s="13"/>
      <c r="J1182" s="13"/>
      <c r="K1182" s="13"/>
      <c r="L1182" s="13"/>
      <c r="M1182" s="13"/>
      <c r="N1182" s="13"/>
      <c r="O1182" s="13"/>
      <c r="P1182" s="13"/>
      <c r="Q1182" s="13"/>
      <c r="R1182" s="13"/>
      <c r="S1182" s="13"/>
      <c r="T1182" s="13"/>
      <c r="U1182" s="13"/>
      <c r="V1182" s="13"/>
      <c r="W1182" s="13"/>
      <c r="X1182" s="13"/>
      <c r="Y1182" s="13"/>
      <c r="Z1182" s="13"/>
    </row>
    <row r="1183" spans="1:26" ht="13" x14ac:dyDescent="0.15">
      <c r="A1183" s="13" t="s">
        <v>1217</v>
      </c>
      <c r="B1183" s="13" t="s">
        <v>24</v>
      </c>
      <c r="C1183" s="21">
        <v>2</v>
      </c>
      <c r="D1183" s="13"/>
      <c r="E1183" s="13"/>
      <c r="F1183" s="13"/>
      <c r="G1183" s="13"/>
      <c r="H1183" s="13"/>
      <c r="I1183" s="13"/>
      <c r="J1183" s="13"/>
      <c r="K1183" s="13"/>
      <c r="L1183" s="13"/>
      <c r="M1183" s="13"/>
      <c r="N1183" s="13"/>
      <c r="O1183" s="13"/>
      <c r="P1183" s="13"/>
      <c r="Q1183" s="13"/>
      <c r="R1183" s="13"/>
      <c r="S1183" s="13"/>
      <c r="T1183" s="13"/>
      <c r="U1183" s="13"/>
      <c r="V1183" s="13"/>
      <c r="W1183" s="13"/>
      <c r="X1183" s="13"/>
      <c r="Y1183" s="13"/>
      <c r="Z1183" s="13"/>
    </row>
    <row r="1184" spans="1:26" ht="13" x14ac:dyDescent="0.15">
      <c r="A1184" s="13" t="s">
        <v>1218</v>
      </c>
      <c r="B1184" s="13" t="s">
        <v>23</v>
      </c>
      <c r="C1184" s="21">
        <v>1</v>
      </c>
      <c r="D1184" s="13"/>
      <c r="E1184" s="13"/>
      <c r="F1184" s="13"/>
      <c r="G1184" s="13"/>
      <c r="H1184" s="13"/>
      <c r="I1184" s="13"/>
      <c r="J1184" s="13"/>
      <c r="K1184" s="13"/>
      <c r="L1184" s="13"/>
      <c r="M1184" s="13"/>
      <c r="N1184" s="13"/>
      <c r="O1184" s="13"/>
      <c r="P1184" s="13"/>
      <c r="Q1184" s="13"/>
      <c r="R1184" s="13"/>
      <c r="S1184" s="13"/>
      <c r="T1184" s="13"/>
      <c r="U1184" s="13"/>
      <c r="V1184" s="13"/>
      <c r="W1184" s="13"/>
      <c r="X1184" s="13"/>
      <c r="Y1184" s="13"/>
      <c r="Z1184" s="13"/>
    </row>
    <row r="1185" spans="1:26" ht="13" x14ac:dyDescent="0.15">
      <c r="A1185" s="13" t="s">
        <v>1219</v>
      </c>
      <c r="B1185" s="13" t="s">
        <v>21</v>
      </c>
      <c r="C1185" s="21">
        <v>2</v>
      </c>
      <c r="D1185" s="13"/>
      <c r="E1185" s="13"/>
      <c r="F1185" s="13"/>
      <c r="G1185" s="13"/>
      <c r="H1185" s="13"/>
      <c r="I1185" s="13"/>
      <c r="J1185" s="13"/>
      <c r="K1185" s="13"/>
      <c r="L1185" s="13"/>
      <c r="M1185" s="13"/>
      <c r="N1185" s="13"/>
      <c r="O1185" s="13"/>
      <c r="P1185" s="13"/>
      <c r="Q1185" s="13"/>
      <c r="R1185" s="13"/>
      <c r="S1185" s="13"/>
      <c r="T1185" s="13"/>
      <c r="U1185" s="13"/>
      <c r="V1185" s="13"/>
      <c r="W1185" s="13"/>
      <c r="X1185" s="13"/>
      <c r="Y1185" s="13"/>
      <c r="Z1185" s="13"/>
    </row>
    <row r="1186" spans="1:26" ht="13" x14ac:dyDescent="0.15">
      <c r="A1186" s="13" t="s">
        <v>1220</v>
      </c>
      <c r="B1186" s="13" t="s">
        <v>21</v>
      </c>
      <c r="C1186" s="21">
        <v>2</v>
      </c>
      <c r="D1186" s="13"/>
      <c r="E1186" s="13"/>
      <c r="F1186" s="13"/>
      <c r="G1186" s="13"/>
      <c r="H1186" s="13"/>
      <c r="I1186" s="13"/>
      <c r="J1186" s="13"/>
      <c r="K1186" s="13"/>
      <c r="L1186" s="13"/>
      <c r="M1186" s="13"/>
      <c r="N1186" s="13"/>
      <c r="O1186" s="13"/>
      <c r="P1186" s="13"/>
      <c r="Q1186" s="13"/>
      <c r="R1186" s="13"/>
      <c r="S1186" s="13"/>
      <c r="T1186" s="13"/>
      <c r="U1186" s="13"/>
      <c r="V1186" s="13"/>
      <c r="W1186" s="13"/>
      <c r="X1186" s="13"/>
      <c r="Y1186" s="13"/>
      <c r="Z1186" s="13"/>
    </row>
    <row r="1187" spans="1:26" ht="13" x14ac:dyDescent="0.15">
      <c r="A1187" s="13" t="s">
        <v>1221</v>
      </c>
      <c r="B1187" s="13" t="s">
        <v>23</v>
      </c>
      <c r="C1187" s="21">
        <v>1</v>
      </c>
      <c r="D1187" s="13"/>
      <c r="E1187" s="13"/>
      <c r="F1187" s="13"/>
      <c r="G1187" s="13"/>
      <c r="H1187" s="13"/>
      <c r="I1187" s="13"/>
      <c r="J1187" s="13"/>
      <c r="K1187" s="13"/>
      <c r="L1187" s="13"/>
      <c r="M1187" s="13"/>
      <c r="N1187" s="13"/>
      <c r="O1187" s="13"/>
      <c r="P1187" s="13"/>
      <c r="Q1187" s="13"/>
      <c r="R1187" s="13"/>
      <c r="S1187" s="13"/>
      <c r="T1187" s="13"/>
      <c r="U1187" s="13"/>
      <c r="V1187" s="13"/>
      <c r="W1187" s="13"/>
      <c r="X1187" s="13"/>
      <c r="Y1187" s="13"/>
      <c r="Z1187" s="13"/>
    </row>
    <row r="1188" spans="1:26" ht="13" x14ac:dyDescent="0.15">
      <c r="A1188" s="13" t="s">
        <v>1222</v>
      </c>
      <c r="B1188" s="13" t="s">
        <v>21</v>
      </c>
      <c r="C1188" s="21">
        <v>3</v>
      </c>
      <c r="D1188" s="13"/>
      <c r="E1188" s="13"/>
      <c r="F1188" s="13"/>
      <c r="G1188" s="13"/>
      <c r="H1188" s="13"/>
      <c r="I1188" s="13"/>
      <c r="J1188" s="13"/>
      <c r="K1188" s="13"/>
      <c r="L1188" s="13"/>
      <c r="M1188" s="13"/>
      <c r="N1188" s="13"/>
      <c r="O1188" s="13"/>
      <c r="P1188" s="13"/>
      <c r="Q1188" s="13"/>
      <c r="R1188" s="13"/>
      <c r="S1188" s="13"/>
      <c r="T1188" s="13"/>
      <c r="U1188" s="13"/>
      <c r="V1188" s="13"/>
      <c r="W1188" s="13"/>
      <c r="X1188" s="13"/>
      <c r="Y1188" s="13"/>
      <c r="Z1188" s="13"/>
    </row>
    <row r="1189" spans="1:26" ht="13" x14ac:dyDescent="0.15">
      <c r="A1189" s="13" t="s">
        <v>1223</v>
      </c>
      <c r="B1189" s="13" t="s">
        <v>24</v>
      </c>
      <c r="C1189" s="21">
        <v>3</v>
      </c>
      <c r="D1189" s="13"/>
      <c r="E1189" s="13"/>
      <c r="F1189" s="13"/>
      <c r="G1189" s="13"/>
      <c r="H1189" s="13"/>
      <c r="I1189" s="13"/>
      <c r="J1189" s="13"/>
      <c r="K1189" s="13"/>
      <c r="L1189" s="13"/>
      <c r="M1189" s="13"/>
      <c r="N1189" s="13"/>
      <c r="O1189" s="13"/>
      <c r="P1189" s="13"/>
      <c r="Q1189" s="13"/>
      <c r="R1189" s="13"/>
      <c r="S1189" s="13"/>
      <c r="T1189" s="13"/>
      <c r="U1189" s="13"/>
      <c r="V1189" s="13"/>
      <c r="W1189" s="13"/>
      <c r="X1189" s="13"/>
      <c r="Y1189" s="13"/>
      <c r="Z1189" s="13"/>
    </row>
    <row r="1190" spans="1:26" ht="13" x14ac:dyDescent="0.15">
      <c r="A1190" s="13" t="s">
        <v>1224</v>
      </c>
      <c r="B1190" s="13" t="s">
        <v>27</v>
      </c>
      <c r="C1190" s="21">
        <v>1</v>
      </c>
      <c r="D1190" s="13"/>
      <c r="E1190" s="13"/>
      <c r="F1190" s="13"/>
      <c r="G1190" s="13"/>
      <c r="H1190" s="13"/>
      <c r="I1190" s="13"/>
      <c r="J1190" s="13"/>
      <c r="K1190" s="13"/>
      <c r="L1190" s="13"/>
      <c r="M1190" s="13"/>
      <c r="N1190" s="13"/>
      <c r="O1190" s="13"/>
      <c r="P1190" s="13"/>
      <c r="Q1190" s="13"/>
      <c r="R1190" s="13"/>
      <c r="S1190" s="13"/>
      <c r="T1190" s="13"/>
      <c r="U1190" s="13"/>
      <c r="V1190" s="13"/>
      <c r="W1190" s="13"/>
      <c r="X1190" s="13"/>
      <c r="Y1190" s="13"/>
      <c r="Z1190" s="13"/>
    </row>
    <row r="1191" spans="1:26" ht="13" x14ac:dyDescent="0.15">
      <c r="A1191" s="13" t="s">
        <v>1225</v>
      </c>
      <c r="B1191" s="13" t="s">
        <v>23</v>
      </c>
      <c r="C1191" s="21">
        <v>1</v>
      </c>
      <c r="D1191" s="13"/>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row>
    <row r="1192" spans="1:26" ht="13" x14ac:dyDescent="0.15">
      <c r="A1192" s="13" t="s">
        <v>1226</v>
      </c>
      <c r="B1192" s="13" t="s">
        <v>23</v>
      </c>
      <c r="C1192" s="21">
        <v>1</v>
      </c>
      <c r="D1192" s="13"/>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row>
    <row r="1193" spans="1:26" ht="13" x14ac:dyDescent="0.15">
      <c r="A1193" s="13" t="s">
        <v>1227</v>
      </c>
      <c r="B1193" s="13" t="s">
        <v>24</v>
      </c>
      <c r="C1193" s="21">
        <v>3</v>
      </c>
      <c r="D1193" s="13"/>
      <c r="E1193" s="13"/>
      <c r="F1193" s="13"/>
      <c r="G1193" s="13"/>
      <c r="H1193" s="13"/>
      <c r="I1193" s="13"/>
      <c r="J1193" s="13"/>
      <c r="K1193" s="13"/>
      <c r="L1193" s="13"/>
      <c r="M1193" s="13"/>
      <c r="N1193" s="13"/>
      <c r="O1193" s="13"/>
      <c r="P1193" s="13"/>
      <c r="Q1193" s="13"/>
      <c r="R1193" s="13"/>
      <c r="S1193" s="13"/>
      <c r="T1193" s="13"/>
      <c r="U1193" s="13"/>
      <c r="V1193" s="13"/>
      <c r="W1193" s="13"/>
      <c r="X1193" s="13"/>
      <c r="Y1193" s="13"/>
      <c r="Z1193" s="13"/>
    </row>
    <row r="1194" spans="1:26" ht="13" x14ac:dyDescent="0.15">
      <c r="A1194" s="13" t="s">
        <v>1228</v>
      </c>
      <c r="B1194" s="13" t="s">
        <v>21</v>
      </c>
      <c r="C1194" s="21">
        <v>2</v>
      </c>
      <c r="D1194" s="13"/>
      <c r="E1194" s="13"/>
      <c r="F1194" s="13"/>
      <c r="G1194" s="13"/>
      <c r="H1194" s="13"/>
      <c r="I1194" s="13"/>
      <c r="J1194" s="13"/>
      <c r="K1194" s="13"/>
      <c r="L1194" s="13"/>
      <c r="M1194" s="13"/>
      <c r="N1194" s="13"/>
      <c r="O1194" s="13"/>
      <c r="P1194" s="13"/>
      <c r="Q1194" s="13"/>
      <c r="R1194" s="13"/>
      <c r="S1194" s="13"/>
      <c r="T1194" s="13"/>
      <c r="U1194" s="13"/>
      <c r="V1194" s="13"/>
      <c r="W1194" s="13"/>
      <c r="X1194" s="13"/>
      <c r="Y1194" s="13"/>
      <c r="Z1194" s="13"/>
    </row>
    <row r="1195" spans="1:26" ht="13" x14ac:dyDescent="0.15">
      <c r="A1195" s="13" t="s">
        <v>1229</v>
      </c>
      <c r="B1195" s="13" t="s">
        <v>24</v>
      </c>
      <c r="C1195" s="21">
        <v>1</v>
      </c>
      <c r="D1195" s="13"/>
      <c r="E1195" s="13"/>
      <c r="F1195" s="13"/>
      <c r="G1195" s="13"/>
      <c r="H1195" s="13"/>
      <c r="I1195" s="13"/>
      <c r="J1195" s="13"/>
      <c r="K1195" s="13"/>
      <c r="L1195" s="13"/>
      <c r="M1195" s="13"/>
      <c r="N1195" s="13"/>
      <c r="O1195" s="13"/>
      <c r="P1195" s="13"/>
      <c r="Q1195" s="13"/>
      <c r="R1195" s="13"/>
      <c r="S1195" s="13"/>
      <c r="T1195" s="13"/>
      <c r="U1195" s="13"/>
      <c r="V1195" s="13"/>
      <c r="W1195" s="13"/>
      <c r="X1195" s="13"/>
      <c r="Y1195" s="13"/>
      <c r="Z1195" s="13"/>
    </row>
    <row r="1196" spans="1:26" ht="13" x14ac:dyDescent="0.15">
      <c r="A1196" s="13" t="s">
        <v>1230</v>
      </c>
      <c r="B1196" s="13" t="s">
        <v>23</v>
      </c>
      <c r="C1196" s="21">
        <v>1</v>
      </c>
      <c r="D1196" s="13"/>
      <c r="E1196" s="13"/>
      <c r="F1196" s="13"/>
      <c r="G1196" s="13"/>
      <c r="H1196" s="13"/>
      <c r="I1196" s="13"/>
      <c r="J1196" s="13"/>
      <c r="K1196" s="13"/>
      <c r="L1196" s="13"/>
      <c r="M1196" s="13"/>
      <c r="N1196" s="13"/>
      <c r="O1196" s="13"/>
      <c r="P1196" s="13"/>
      <c r="Q1196" s="13"/>
      <c r="R1196" s="13"/>
      <c r="S1196" s="13"/>
      <c r="T1196" s="13"/>
      <c r="U1196" s="13"/>
      <c r="V1196" s="13"/>
      <c r="W1196" s="13"/>
      <c r="X1196" s="13"/>
      <c r="Y1196" s="13"/>
      <c r="Z1196" s="13"/>
    </row>
    <row r="1197" spans="1:26" ht="13" x14ac:dyDescent="0.15">
      <c r="A1197" s="13" t="s">
        <v>1231</v>
      </c>
      <c r="B1197" s="13" t="s">
        <v>20</v>
      </c>
      <c r="C1197" s="21">
        <v>1</v>
      </c>
      <c r="D1197" s="13"/>
      <c r="E1197" s="13"/>
      <c r="F1197" s="13"/>
      <c r="G1197" s="13"/>
      <c r="H1197" s="13"/>
      <c r="I1197" s="13"/>
      <c r="J1197" s="13"/>
      <c r="K1197" s="13"/>
      <c r="L1197" s="13"/>
      <c r="M1197" s="13"/>
      <c r="N1197" s="13"/>
      <c r="O1197" s="13"/>
      <c r="P1197" s="13"/>
      <c r="Q1197" s="13"/>
      <c r="R1197" s="13"/>
      <c r="S1197" s="13"/>
      <c r="T1197" s="13"/>
      <c r="U1197" s="13"/>
      <c r="V1197" s="13"/>
      <c r="W1197" s="13"/>
      <c r="X1197" s="13"/>
      <c r="Y1197" s="13"/>
      <c r="Z1197" s="13"/>
    </row>
    <row r="1198" spans="1:26" ht="13" x14ac:dyDescent="0.15">
      <c r="A1198" s="13" t="s">
        <v>1232</v>
      </c>
      <c r="B1198" s="13" t="s">
        <v>25</v>
      </c>
      <c r="C1198" s="21">
        <v>2</v>
      </c>
      <c r="D1198" s="13"/>
      <c r="E1198" s="13"/>
      <c r="F1198" s="13"/>
      <c r="G1198" s="13"/>
      <c r="H1198" s="13"/>
      <c r="I1198" s="13"/>
      <c r="J1198" s="13"/>
      <c r="K1198" s="13"/>
      <c r="L1198" s="13"/>
      <c r="M1198" s="13"/>
      <c r="N1198" s="13"/>
      <c r="O1198" s="13"/>
      <c r="P1198" s="13"/>
      <c r="Q1198" s="13"/>
      <c r="R1198" s="13"/>
      <c r="S1198" s="13"/>
      <c r="T1198" s="13"/>
      <c r="U1198" s="13"/>
      <c r="V1198" s="13"/>
      <c r="W1198" s="13"/>
      <c r="X1198" s="13"/>
      <c r="Y1198" s="13"/>
      <c r="Z1198" s="13"/>
    </row>
    <row r="1199" spans="1:26" ht="13" x14ac:dyDescent="0.15">
      <c r="A1199" s="13" t="s">
        <v>1233</v>
      </c>
      <c r="B1199" s="13" t="s">
        <v>25</v>
      </c>
      <c r="C1199" s="21">
        <v>1</v>
      </c>
      <c r="D1199" s="13"/>
      <c r="E1199" s="13"/>
      <c r="F1199" s="13"/>
      <c r="G1199" s="13"/>
      <c r="H1199" s="13"/>
      <c r="I1199" s="13"/>
      <c r="J1199" s="13"/>
      <c r="K1199" s="13"/>
      <c r="L1199" s="13"/>
      <c r="M1199" s="13"/>
      <c r="N1199" s="13"/>
      <c r="O1199" s="13"/>
      <c r="P1199" s="13"/>
      <c r="Q1199" s="13"/>
      <c r="R1199" s="13"/>
      <c r="S1199" s="13"/>
      <c r="T1199" s="13"/>
      <c r="U1199" s="13"/>
      <c r="V1199" s="13"/>
      <c r="W1199" s="13"/>
      <c r="X1199" s="13"/>
      <c r="Y1199" s="13"/>
      <c r="Z1199" s="13"/>
    </row>
    <row r="1200" spans="1:26" ht="13" x14ac:dyDescent="0.15">
      <c r="A1200" s="13" t="s">
        <v>1234</v>
      </c>
      <c r="B1200" s="13" t="s">
        <v>25</v>
      </c>
      <c r="C1200" s="21">
        <v>1</v>
      </c>
      <c r="D1200" s="13"/>
      <c r="E1200" s="13"/>
      <c r="F1200" s="13"/>
      <c r="G1200" s="13"/>
      <c r="H1200" s="13"/>
      <c r="I1200" s="13"/>
      <c r="J1200" s="13"/>
      <c r="K1200" s="13"/>
      <c r="L1200" s="13"/>
      <c r="M1200" s="13"/>
      <c r="N1200" s="13"/>
      <c r="O1200" s="13"/>
      <c r="P1200" s="13"/>
      <c r="Q1200" s="13"/>
      <c r="R1200" s="13"/>
      <c r="S1200" s="13"/>
      <c r="T1200" s="13"/>
      <c r="U1200" s="13"/>
      <c r="V1200" s="13"/>
      <c r="W1200" s="13"/>
      <c r="X1200" s="13"/>
      <c r="Y1200" s="13"/>
      <c r="Z1200" s="13"/>
    </row>
    <row r="1201" spans="1:26" ht="13" x14ac:dyDescent="0.15">
      <c r="A1201" s="13" t="s">
        <v>1235</v>
      </c>
      <c r="B1201" s="13" t="s">
        <v>20</v>
      </c>
      <c r="C1201" s="21">
        <v>1</v>
      </c>
      <c r="D1201" s="13"/>
      <c r="E1201" s="13"/>
      <c r="F1201" s="13"/>
      <c r="G1201" s="13"/>
      <c r="H1201" s="13"/>
      <c r="I1201" s="13"/>
      <c r="J1201" s="13"/>
      <c r="K1201" s="13"/>
      <c r="L1201" s="13"/>
      <c r="M1201" s="13"/>
      <c r="N1201" s="13"/>
      <c r="O1201" s="13"/>
      <c r="P1201" s="13"/>
      <c r="Q1201" s="13"/>
      <c r="R1201" s="13"/>
      <c r="S1201" s="13"/>
      <c r="T1201" s="13"/>
      <c r="U1201" s="13"/>
      <c r="V1201" s="13"/>
      <c r="W1201" s="13"/>
      <c r="X1201" s="13"/>
      <c r="Y1201" s="13"/>
      <c r="Z1201" s="13"/>
    </row>
    <row r="1202" spans="1:26" ht="13" x14ac:dyDescent="0.15">
      <c r="A1202" s="13" t="s">
        <v>1236</v>
      </c>
      <c r="B1202" s="13" t="s">
        <v>20</v>
      </c>
      <c r="C1202" s="21">
        <v>3</v>
      </c>
      <c r="D1202" s="13"/>
      <c r="E1202" s="13"/>
      <c r="F1202" s="13"/>
      <c r="G1202" s="13"/>
      <c r="H1202" s="13"/>
      <c r="I1202" s="13"/>
      <c r="J1202" s="13"/>
      <c r="K1202" s="13"/>
      <c r="L1202" s="13"/>
      <c r="M1202" s="13"/>
      <c r="N1202" s="13"/>
      <c r="O1202" s="13"/>
      <c r="P1202" s="13"/>
      <c r="Q1202" s="13"/>
      <c r="R1202" s="13"/>
      <c r="S1202" s="13"/>
      <c r="T1202" s="13"/>
      <c r="U1202" s="13"/>
      <c r="V1202" s="13"/>
      <c r="W1202" s="13"/>
      <c r="X1202" s="13"/>
      <c r="Y1202" s="13"/>
      <c r="Z1202" s="13"/>
    </row>
    <row r="1203" spans="1:26" ht="13" x14ac:dyDescent="0.15">
      <c r="A1203" s="13" t="s">
        <v>1237</v>
      </c>
      <c r="B1203" s="13" t="s">
        <v>25</v>
      </c>
      <c r="C1203" s="21">
        <v>2</v>
      </c>
      <c r="D1203" s="13"/>
      <c r="E1203" s="13"/>
      <c r="F1203" s="13"/>
      <c r="G1203" s="13"/>
      <c r="H1203" s="13"/>
      <c r="I1203" s="13"/>
      <c r="J1203" s="13"/>
      <c r="K1203" s="13"/>
      <c r="L1203" s="13"/>
      <c r="M1203" s="13"/>
      <c r="N1203" s="13"/>
      <c r="O1203" s="13"/>
      <c r="P1203" s="13"/>
      <c r="Q1203" s="13"/>
      <c r="R1203" s="13"/>
      <c r="S1203" s="13"/>
      <c r="T1203" s="13"/>
      <c r="U1203" s="13"/>
      <c r="V1203" s="13"/>
      <c r="W1203" s="13"/>
      <c r="X1203" s="13"/>
      <c r="Y1203" s="13"/>
      <c r="Z1203" s="13"/>
    </row>
    <row r="1204" spans="1:26" ht="13" x14ac:dyDescent="0.15">
      <c r="A1204" s="13" t="s">
        <v>1238</v>
      </c>
      <c r="B1204" s="13" t="s">
        <v>20</v>
      </c>
      <c r="C1204" s="21">
        <v>3</v>
      </c>
      <c r="D1204" s="13"/>
      <c r="E1204" s="13"/>
      <c r="F1204" s="13"/>
      <c r="G1204" s="13"/>
      <c r="H1204" s="13"/>
      <c r="I1204" s="13"/>
      <c r="J1204" s="13"/>
      <c r="K1204" s="13"/>
      <c r="L1204" s="13"/>
      <c r="M1204" s="13"/>
      <c r="N1204" s="13"/>
      <c r="O1204" s="13"/>
      <c r="P1204" s="13"/>
      <c r="Q1204" s="13"/>
      <c r="R1204" s="13"/>
      <c r="S1204" s="13"/>
      <c r="T1204" s="13"/>
      <c r="U1204" s="13"/>
      <c r="V1204" s="13"/>
      <c r="W1204" s="13"/>
      <c r="X1204" s="13"/>
      <c r="Y1204" s="13"/>
      <c r="Z1204" s="13"/>
    </row>
    <row r="1205" spans="1:26" ht="13" x14ac:dyDescent="0.15">
      <c r="A1205" s="13" t="s">
        <v>1239</v>
      </c>
      <c r="B1205" s="13" t="s">
        <v>20</v>
      </c>
      <c r="C1205" s="21">
        <v>3</v>
      </c>
      <c r="D1205" s="13"/>
      <c r="E1205" s="13"/>
      <c r="F1205" s="13"/>
      <c r="G1205" s="13"/>
      <c r="H1205" s="13"/>
      <c r="I1205" s="13"/>
      <c r="J1205" s="13"/>
      <c r="K1205" s="13"/>
      <c r="L1205" s="13"/>
      <c r="M1205" s="13"/>
      <c r="N1205" s="13"/>
      <c r="O1205" s="13"/>
      <c r="P1205" s="13"/>
      <c r="Q1205" s="13"/>
      <c r="R1205" s="13"/>
      <c r="S1205" s="13"/>
      <c r="T1205" s="13"/>
      <c r="U1205" s="13"/>
      <c r="V1205" s="13"/>
      <c r="W1205" s="13"/>
      <c r="X1205" s="13"/>
      <c r="Y1205" s="13"/>
      <c r="Z1205" s="13"/>
    </row>
    <row r="1206" spans="1:26" ht="13" x14ac:dyDescent="0.15">
      <c r="A1206" s="13" t="s">
        <v>1240</v>
      </c>
      <c r="B1206" s="13" t="s">
        <v>25</v>
      </c>
      <c r="C1206" s="21">
        <v>2</v>
      </c>
      <c r="D1206" s="13"/>
      <c r="E1206" s="13"/>
      <c r="F1206" s="13"/>
      <c r="G1206" s="13"/>
      <c r="H1206" s="13"/>
      <c r="I1206" s="13"/>
      <c r="J1206" s="13"/>
      <c r="K1206" s="13"/>
      <c r="L1206" s="13"/>
      <c r="M1206" s="13"/>
      <c r="N1206" s="13"/>
      <c r="O1206" s="13"/>
      <c r="P1206" s="13"/>
      <c r="Q1206" s="13"/>
      <c r="R1206" s="13"/>
      <c r="S1206" s="13"/>
      <c r="T1206" s="13"/>
      <c r="U1206" s="13"/>
      <c r="V1206" s="13"/>
      <c r="W1206" s="13"/>
      <c r="X1206" s="13"/>
      <c r="Y1206" s="13"/>
      <c r="Z1206" s="13"/>
    </row>
    <row r="1207" spans="1:26" ht="13" x14ac:dyDescent="0.15">
      <c r="A1207" s="13" t="s">
        <v>1241</v>
      </c>
      <c r="B1207" s="13" t="s">
        <v>25</v>
      </c>
      <c r="C1207" s="21">
        <v>1</v>
      </c>
      <c r="D1207" s="13"/>
      <c r="E1207" s="13"/>
      <c r="F1207" s="13"/>
      <c r="G1207" s="13"/>
      <c r="H1207" s="13"/>
      <c r="I1207" s="13"/>
      <c r="J1207" s="13"/>
      <c r="K1207" s="13"/>
      <c r="L1207" s="13"/>
      <c r="M1207" s="13"/>
      <c r="N1207" s="13"/>
      <c r="O1207" s="13"/>
      <c r="P1207" s="13"/>
      <c r="Q1207" s="13"/>
      <c r="R1207" s="13"/>
      <c r="S1207" s="13"/>
      <c r="T1207" s="13"/>
      <c r="U1207" s="13"/>
      <c r="V1207" s="13"/>
      <c r="W1207" s="13"/>
      <c r="X1207" s="13"/>
      <c r="Y1207" s="13"/>
      <c r="Z1207" s="13"/>
    </row>
    <row r="1208" spans="1:26" ht="13" x14ac:dyDescent="0.15">
      <c r="A1208" s="13" t="s">
        <v>1242</v>
      </c>
      <c r="B1208" s="13" t="s">
        <v>25</v>
      </c>
      <c r="C1208" s="21">
        <v>2</v>
      </c>
      <c r="D1208" s="13"/>
      <c r="E1208" s="13"/>
      <c r="F1208" s="13"/>
      <c r="G1208" s="13"/>
      <c r="H1208" s="13"/>
      <c r="I1208" s="13"/>
      <c r="J1208" s="13"/>
      <c r="K1208" s="13"/>
      <c r="L1208" s="13"/>
      <c r="M1208" s="13"/>
      <c r="N1208" s="13"/>
      <c r="O1208" s="13"/>
      <c r="P1208" s="13"/>
      <c r="Q1208" s="13"/>
      <c r="R1208" s="13"/>
      <c r="S1208" s="13"/>
      <c r="T1208" s="13"/>
      <c r="U1208" s="13"/>
      <c r="V1208" s="13"/>
      <c r="W1208" s="13"/>
      <c r="X1208" s="13"/>
      <c r="Y1208" s="13"/>
      <c r="Z1208" s="13"/>
    </row>
    <row r="1209" spans="1:26" ht="13" x14ac:dyDescent="0.15">
      <c r="A1209" s="13" t="s">
        <v>1243</v>
      </c>
      <c r="B1209" s="13" t="s">
        <v>20</v>
      </c>
      <c r="C1209" s="21">
        <v>1</v>
      </c>
      <c r="D1209" s="13"/>
      <c r="E1209" s="13"/>
      <c r="F1209" s="13"/>
      <c r="G1209" s="13"/>
      <c r="H1209" s="13"/>
      <c r="I1209" s="13"/>
      <c r="J1209" s="13"/>
      <c r="K1209" s="13"/>
      <c r="L1209" s="13"/>
      <c r="M1209" s="13"/>
      <c r="N1209" s="13"/>
      <c r="O1209" s="13"/>
      <c r="P1209" s="13"/>
      <c r="Q1209" s="13"/>
      <c r="R1209" s="13"/>
      <c r="S1209" s="13"/>
      <c r="T1209" s="13"/>
      <c r="U1209" s="13"/>
      <c r="V1209" s="13"/>
      <c r="W1209" s="13"/>
      <c r="X1209" s="13"/>
      <c r="Y1209" s="13"/>
      <c r="Z1209" s="13"/>
    </row>
    <row r="1210" spans="1:26" ht="13" x14ac:dyDescent="0.15">
      <c r="A1210" s="13" t="s">
        <v>1244</v>
      </c>
      <c r="B1210" s="13" t="s">
        <v>20</v>
      </c>
      <c r="C1210" s="21">
        <v>1</v>
      </c>
      <c r="D1210" s="13"/>
      <c r="E1210" s="13"/>
      <c r="F1210" s="13"/>
      <c r="G1210" s="13"/>
      <c r="H1210" s="13"/>
      <c r="I1210" s="13"/>
      <c r="J1210" s="13"/>
      <c r="K1210" s="13"/>
      <c r="L1210" s="13"/>
      <c r="M1210" s="13"/>
      <c r="N1210" s="13"/>
      <c r="O1210" s="13"/>
      <c r="P1210" s="13"/>
      <c r="Q1210" s="13"/>
      <c r="R1210" s="13"/>
      <c r="S1210" s="13"/>
      <c r="T1210" s="13"/>
      <c r="U1210" s="13"/>
      <c r="V1210" s="13"/>
      <c r="W1210" s="13"/>
      <c r="X1210" s="13"/>
      <c r="Y1210" s="13"/>
      <c r="Z1210" s="13"/>
    </row>
    <row r="1211" spans="1:26" ht="13" x14ac:dyDescent="0.15">
      <c r="A1211" s="13" t="s">
        <v>1245</v>
      </c>
      <c r="B1211" s="13" t="s">
        <v>26</v>
      </c>
      <c r="C1211" s="21">
        <v>2</v>
      </c>
      <c r="D1211" s="13"/>
      <c r="E1211" s="13"/>
      <c r="F1211" s="13"/>
      <c r="G1211" s="13"/>
      <c r="H1211" s="13"/>
      <c r="I1211" s="13"/>
      <c r="J1211" s="13"/>
      <c r="K1211" s="13"/>
      <c r="L1211" s="13"/>
      <c r="M1211" s="13"/>
      <c r="N1211" s="13"/>
      <c r="O1211" s="13"/>
      <c r="P1211" s="13"/>
      <c r="Q1211" s="13"/>
      <c r="R1211" s="13"/>
      <c r="S1211" s="13"/>
      <c r="T1211" s="13"/>
      <c r="U1211" s="13"/>
      <c r="V1211" s="13"/>
      <c r="W1211" s="13"/>
      <c r="X1211" s="13"/>
      <c r="Y1211" s="13"/>
      <c r="Z1211" s="13"/>
    </row>
    <row r="1212" spans="1:26" ht="13" x14ac:dyDescent="0.15">
      <c r="A1212" s="13" t="s">
        <v>1246</v>
      </c>
      <c r="B1212" s="13" t="s">
        <v>20</v>
      </c>
      <c r="C1212" s="21">
        <v>1</v>
      </c>
      <c r="D1212" s="13"/>
      <c r="E1212" s="13"/>
      <c r="F1212" s="13"/>
      <c r="G1212" s="13"/>
      <c r="H1212" s="13"/>
      <c r="I1212" s="13"/>
      <c r="J1212" s="13"/>
      <c r="K1212" s="13"/>
      <c r="L1212" s="13"/>
      <c r="M1212" s="13"/>
      <c r="N1212" s="13"/>
      <c r="O1212" s="13"/>
      <c r="P1212" s="13"/>
      <c r="Q1212" s="13"/>
      <c r="R1212" s="13"/>
      <c r="S1212" s="13"/>
      <c r="T1212" s="13"/>
      <c r="U1212" s="13"/>
      <c r="V1212" s="13"/>
      <c r="W1212" s="13"/>
      <c r="X1212" s="13"/>
      <c r="Y1212" s="13"/>
      <c r="Z1212" s="13"/>
    </row>
    <row r="1213" spans="1:26" ht="13" x14ac:dyDescent="0.15">
      <c r="A1213" s="13" t="s">
        <v>1247</v>
      </c>
      <c r="B1213" s="13" t="s">
        <v>25</v>
      </c>
      <c r="C1213" s="21">
        <v>1</v>
      </c>
      <c r="D1213" s="13"/>
      <c r="E1213" s="13"/>
      <c r="F1213" s="13"/>
      <c r="G1213" s="13"/>
      <c r="H1213" s="13"/>
      <c r="I1213" s="13"/>
      <c r="J1213" s="13"/>
      <c r="K1213" s="13"/>
      <c r="L1213" s="13"/>
      <c r="M1213" s="13"/>
      <c r="N1213" s="13"/>
      <c r="O1213" s="13"/>
      <c r="P1213" s="13"/>
      <c r="Q1213" s="13"/>
      <c r="R1213" s="13"/>
      <c r="S1213" s="13"/>
      <c r="T1213" s="13"/>
      <c r="U1213" s="13"/>
      <c r="V1213" s="13"/>
      <c r="W1213" s="13"/>
      <c r="X1213" s="13"/>
      <c r="Y1213" s="13"/>
      <c r="Z1213" s="13"/>
    </row>
    <row r="1214" spans="1:26" ht="13" x14ac:dyDescent="0.15">
      <c r="A1214" s="13" t="s">
        <v>1248</v>
      </c>
      <c r="B1214" s="13" t="s">
        <v>25</v>
      </c>
      <c r="C1214" s="21">
        <v>3</v>
      </c>
      <c r="D1214" s="13"/>
      <c r="E1214" s="13"/>
      <c r="F1214" s="13"/>
      <c r="G1214" s="13"/>
      <c r="H1214" s="13"/>
      <c r="I1214" s="13"/>
      <c r="J1214" s="13"/>
      <c r="K1214" s="13"/>
      <c r="L1214" s="13"/>
      <c r="M1214" s="13"/>
      <c r="N1214" s="13"/>
      <c r="O1214" s="13"/>
      <c r="P1214" s="13"/>
      <c r="Q1214" s="13"/>
      <c r="R1214" s="13"/>
      <c r="S1214" s="13"/>
      <c r="T1214" s="13"/>
      <c r="U1214" s="13"/>
      <c r="V1214" s="13"/>
      <c r="W1214" s="13"/>
      <c r="X1214" s="13"/>
      <c r="Y1214" s="13"/>
      <c r="Z1214" s="13"/>
    </row>
    <row r="1215" spans="1:26" ht="13" x14ac:dyDescent="0.15">
      <c r="A1215" s="13" t="s">
        <v>1249</v>
      </c>
      <c r="B1215" s="13" t="s">
        <v>24</v>
      </c>
      <c r="C1215" s="21">
        <v>2</v>
      </c>
      <c r="D1215" s="13"/>
      <c r="E1215" s="13"/>
      <c r="F1215" s="13"/>
      <c r="G1215" s="13"/>
      <c r="H1215" s="13"/>
      <c r="I1215" s="13"/>
      <c r="J1215" s="13"/>
      <c r="K1215" s="13"/>
      <c r="L1215" s="13"/>
      <c r="M1215" s="13"/>
      <c r="N1215" s="13"/>
      <c r="O1215" s="13"/>
      <c r="P1215" s="13"/>
      <c r="Q1215" s="13"/>
      <c r="R1215" s="13"/>
      <c r="S1215" s="13"/>
      <c r="T1215" s="13"/>
      <c r="U1215" s="13"/>
      <c r="V1215" s="13"/>
      <c r="W1215" s="13"/>
      <c r="X1215" s="13"/>
      <c r="Y1215" s="13"/>
      <c r="Z1215" s="13"/>
    </row>
    <row r="1216" spans="1:26" ht="13" x14ac:dyDescent="0.15">
      <c r="A1216" s="13" t="s">
        <v>1250</v>
      </c>
      <c r="B1216" s="13" t="s">
        <v>21</v>
      </c>
      <c r="C1216" s="21">
        <v>1</v>
      </c>
      <c r="D1216" s="13"/>
      <c r="E1216" s="13"/>
      <c r="F1216" s="13"/>
      <c r="G1216" s="13"/>
      <c r="H1216" s="13"/>
      <c r="I1216" s="13"/>
      <c r="J1216" s="13"/>
      <c r="K1216" s="13"/>
      <c r="L1216" s="13"/>
      <c r="M1216" s="13"/>
      <c r="N1216" s="13"/>
      <c r="O1216" s="13"/>
      <c r="P1216" s="13"/>
      <c r="Q1216" s="13"/>
      <c r="R1216" s="13"/>
      <c r="S1216" s="13"/>
      <c r="T1216" s="13"/>
      <c r="U1216" s="13"/>
      <c r="V1216" s="13"/>
      <c r="W1216" s="13"/>
      <c r="X1216" s="13"/>
      <c r="Y1216" s="13"/>
      <c r="Z1216" s="13"/>
    </row>
    <row r="1217" spans="1:26" ht="13" x14ac:dyDescent="0.15">
      <c r="A1217" s="13" t="s">
        <v>1251</v>
      </c>
      <c r="B1217" s="13" t="s">
        <v>23</v>
      </c>
      <c r="C1217" s="21">
        <v>1</v>
      </c>
      <c r="D1217" s="13"/>
      <c r="E1217" s="13"/>
      <c r="F1217" s="13"/>
      <c r="G1217" s="13"/>
      <c r="H1217" s="13"/>
      <c r="I1217" s="13"/>
      <c r="J1217" s="13"/>
      <c r="K1217" s="13"/>
      <c r="L1217" s="13"/>
      <c r="M1217" s="13"/>
      <c r="N1217" s="13"/>
      <c r="O1217" s="13"/>
      <c r="P1217" s="13"/>
      <c r="Q1217" s="13"/>
      <c r="R1217" s="13"/>
      <c r="S1217" s="13"/>
      <c r="T1217" s="13"/>
      <c r="U1217" s="13"/>
      <c r="V1217" s="13"/>
      <c r="W1217" s="13"/>
      <c r="X1217" s="13"/>
      <c r="Y1217" s="13"/>
      <c r="Z1217" s="13"/>
    </row>
    <row r="1218" spans="1:26" ht="13" x14ac:dyDescent="0.15">
      <c r="A1218" s="13" t="s">
        <v>1252</v>
      </c>
      <c r="B1218" s="13" t="s">
        <v>27</v>
      </c>
      <c r="C1218" s="21">
        <v>1</v>
      </c>
      <c r="D1218" s="13"/>
      <c r="E1218" s="13"/>
      <c r="F1218" s="13"/>
      <c r="G1218" s="13"/>
      <c r="H1218" s="13"/>
      <c r="I1218" s="13"/>
      <c r="J1218" s="13"/>
      <c r="K1218" s="13"/>
      <c r="L1218" s="13"/>
      <c r="M1218" s="13"/>
      <c r="N1218" s="13"/>
      <c r="O1218" s="13"/>
      <c r="P1218" s="13"/>
      <c r="Q1218" s="13"/>
      <c r="R1218" s="13"/>
      <c r="S1218" s="13"/>
      <c r="T1218" s="13"/>
      <c r="U1218" s="13"/>
      <c r="V1218" s="13"/>
      <c r="W1218" s="13"/>
      <c r="X1218" s="13"/>
      <c r="Y1218" s="13"/>
      <c r="Z1218" s="13"/>
    </row>
    <row r="1219" spans="1:26" ht="13" x14ac:dyDescent="0.15">
      <c r="A1219" s="13" t="s">
        <v>1253</v>
      </c>
      <c r="B1219" s="13" t="s">
        <v>24</v>
      </c>
      <c r="C1219" s="21">
        <v>1</v>
      </c>
      <c r="D1219" s="13"/>
      <c r="E1219" s="13"/>
      <c r="F1219" s="13"/>
      <c r="G1219" s="13"/>
      <c r="H1219" s="13"/>
      <c r="I1219" s="13"/>
      <c r="J1219" s="13"/>
      <c r="K1219" s="13"/>
      <c r="L1219" s="13"/>
      <c r="M1219" s="13"/>
      <c r="N1219" s="13"/>
      <c r="O1219" s="13"/>
      <c r="P1219" s="13"/>
      <c r="Q1219" s="13"/>
      <c r="R1219" s="13"/>
      <c r="S1219" s="13"/>
      <c r="T1219" s="13"/>
      <c r="U1219" s="13"/>
      <c r="V1219" s="13"/>
      <c r="W1219" s="13"/>
      <c r="X1219" s="13"/>
      <c r="Y1219" s="13"/>
      <c r="Z1219" s="13"/>
    </row>
    <row r="1220" spans="1:26" ht="13" x14ac:dyDescent="0.15">
      <c r="A1220" s="13" t="s">
        <v>1254</v>
      </c>
      <c r="B1220" s="13" t="s">
        <v>25</v>
      </c>
      <c r="C1220" s="21">
        <v>3</v>
      </c>
      <c r="D1220" s="13"/>
      <c r="E1220" s="13"/>
      <c r="F1220" s="13"/>
      <c r="G1220" s="13"/>
      <c r="H1220" s="13"/>
      <c r="I1220" s="13"/>
      <c r="J1220" s="13"/>
      <c r="K1220" s="13"/>
      <c r="L1220" s="13"/>
      <c r="M1220" s="13"/>
      <c r="N1220" s="13"/>
      <c r="O1220" s="13"/>
      <c r="P1220" s="13"/>
      <c r="Q1220" s="13"/>
      <c r="R1220" s="13"/>
      <c r="S1220" s="13"/>
      <c r="T1220" s="13"/>
      <c r="U1220" s="13"/>
      <c r="V1220" s="13"/>
      <c r="W1220" s="13"/>
      <c r="X1220" s="13"/>
      <c r="Y1220" s="13"/>
      <c r="Z1220" s="13"/>
    </row>
    <row r="1221" spans="1:26" ht="13" x14ac:dyDescent="0.15">
      <c r="A1221" s="13" t="s">
        <v>1255</v>
      </c>
      <c r="B1221" s="13" t="s">
        <v>20</v>
      </c>
      <c r="C1221" s="21">
        <v>1</v>
      </c>
      <c r="D1221" s="13"/>
      <c r="E1221" s="13"/>
      <c r="F1221" s="13"/>
      <c r="G1221" s="13"/>
      <c r="H1221" s="13"/>
      <c r="I1221" s="13"/>
      <c r="J1221" s="13"/>
      <c r="K1221" s="13"/>
      <c r="L1221" s="13"/>
      <c r="M1221" s="13"/>
      <c r="N1221" s="13"/>
      <c r="O1221" s="13"/>
      <c r="P1221" s="13"/>
      <c r="Q1221" s="13"/>
      <c r="R1221" s="13"/>
      <c r="S1221" s="13"/>
      <c r="T1221" s="13"/>
      <c r="U1221" s="13"/>
      <c r="V1221" s="13"/>
      <c r="W1221" s="13"/>
      <c r="X1221" s="13"/>
      <c r="Y1221" s="13"/>
      <c r="Z1221" s="13"/>
    </row>
    <row r="1222" spans="1:26" ht="13" x14ac:dyDescent="0.15">
      <c r="A1222" s="13" t="s">
        <v>1256</v>
      </c>
      <c r="B1222" s="13" t="s">
        <v>24</v>
      </c>
      <c r="C1222" s="21">
        <v>1</v>
      </c>
      <c r="D1222" s="13"/>
      <c r="E1222" s="13"/>
      <c r="F1222" s="13"/>
      <c r="G1222" s="13"/>
      <c r="H1222" s="13"/>
      <c r="I1222" s="13"/>
      <c r="J1222" s="13"/>
      <c r="K1222" s="13"/>
      <c r="L1222" s="13"/>
      <c r="M1222" s="13"/>
      <c r="N1222" s="13"/>
      <c r="O1222" s="13"/>
      <c r="P1222" s="13"/>
      <c r="Q1222" s="13"/>
      <c r="R1222" s="13"/>
      <c r="S1222" s="13"/>
      <c r="T1222" s="13"/>
      <c r="U1222" s="13"/>
      <c r="V1222" s="13"/>
      <c r="W1222" s="13"/>
      <c r="X1222" s="13"/>
      <c r="Y1222" s="13"/>
      <c r="Z1222" s="13"/>
    </row>
    <row r="1223" spans="1:26" ht="13" x14ac:dyDescent="0.15">
      <c r="A1223" s="13" t="s">
        <v>1257</v>
      </c>
      <c r="B1223" s="13" t="s">
        <v>21</v>
      </c>
      <c r="C1223" s="21">
        <v>1</v>
      </c>
      <c r="D1223" s="13"/>
      <c r="E1223" s="13"/>
      <c r="F1223" s="13"/>
      <c r="G1223" s="13"/>
      <c r="H1223" s="13"/>
      <c r="I1223" s="13"/>
      <c r="J1223" s="13"/>
      <c r="K1223" s="13"/>
      <c r="L1223" s="13"/>
      <c r="M1223" s="13"/>
      <c r="N1223" s="13"/>
      <c r="O1223" s="13"/>
      <c r="P1223" s="13"/>
      <c r="Q1223" s="13"/>
      <c r="R1223" s="13"/>
      <c r="S1223" s="13"/>
      <c r="T1223" s="13"/>
      <c r="U1223" s="13"/>
      <c r="V1223" s="13"/>
      <c r="W1223" s="13"/>
      <c r="X1223" s="13"/>
      <c r="Y1223" s="13"/>
      <c r="Z1223" s="13"/>
    </row>
    <row r="1224" spans="1:26" ht="13" x14ac:dyDescent="0.15">
      <c r="A1224" s="13" t="s">
        <v>1258</v>
      </c>
      <c r="B1224" s="13" t="s">
        <v>20</v>
      </c>
      <c r="C1224" s="21">
        <v>3</v>
      </c>
      <c r="D1224" s="13"/>
      <c r="E1224" s="13"/>
      <c r="F1224" s="13"/>
      <c r="G1224" s="13"/>
      <c r="H1224" s="13"/>
      <c r="I1224" s="13"/>
      <c r="J1224" s="13"/>
      <c r="K1224" s="13"/>
      <c r="L1224" s="13"/>
      <c r="M1224" s="13"/>
      <c r="N1224" s="13"/>
      <c r="O1224" s="13"/>
      <c r="P1224" s="13"/>
      <c r="Q1224" s="13"/>
      <c r="R1224" s="13"/>
      <c r="S1224" s="13"/>
      <c r="T1224" s="13"/>
      <c r="U1224" s="13"/>
      <c r="V1224" s="13"/>
      <c r="W1224" s="13"/>
      <c r="X1224" s="13"/>
      <c r="Y1224" s="13"/>
      <c r="Z1224" s="13"/>
    </row>
    <row r="1225" spans="1:26" ht="13" x14ac:dyDescent="0.15">
      <c r="A1225" s="13" t="s">
        <v>1259</v>
      </c>
      <c r="B1225" s="13" t="s">
        <v>25</v>
      </c>
      <c r="C1225" s="21">
        <v>3</v>
      </c>
      <c r="D1225" s="13"/>
      <c r="E1225" s="13"/>
      <c r="F1225" s="13"/>
      <c r="G1225" s="13"/>
      <c r="H1225" s="13"/>
      <c r="I1225" s="13"/>
      <c r="J1225" s="13"/>
      <c r="K1225" s="13"/>
      <c r="L1225" s="13"/>
      <c r="M1225" s="13"/>
      <c r="N1225" s="13"/>
      <c r="O1225" s="13"/>
      <c r="P1225" s="13"/>
      <c r="Q1225" s="13"/>
      <c r="R1225" s="13"/>
      <c r="S1225" s="13"/>
      <c r="T1225" s="13"/>
      <c r="U1225" s="13"/>
      <c r="V1225" s="13"/>
      <c r="W1225" s="13"/>
      <c r="X1225" s="13"/>
      <c r="Y1225" s="13"/>
      <c r="Z1225" s="13"/>
    </row>
    <row r="1226" spans="1:26" ht="13" x14ac:dyDescent="0.15">
      <c r="A1226" s="13" t="s">
        <v>1260</v>
      </c>
      <c r="B1226" s="13" t="s">
        <v>27</v>
      </c>
      <c r="C1226" s="21">
        <v>2</v>
      </c>
      <c r="D1226" s="13"/>
      <c r="E1226" s="13"/>
      <c r="F1226" s="13"/>
      <c r="G1226" s="13"/>
      <c r="H1226" s="13"/>
      <c r="I1226" s="13"/>
      <c r="J1226" s="13"/>
      <c r="K1226" s="13"/>
      <c r="L1226" s="13"/>
      <c r="M1226" s="13"/>
      <c r="N1226" s="13"/>
      <c r="O1226" s="13"/>
      <c r="P1226" s="13"/>
      <c r="Q1226" s="13"/>
      <c r="R1226" s="13"/>
      <c r="S1226" s="13"/>
      <c r="T1226" s="13"/>
      <c r="U1226" s="13"/>
      <c r="V1226" s="13"/>
      <c r="W1226" s="13"/>
      <c r="X1226" s="13"/>
      <c r="Y1226" s="13"/>
      <c r="Z1226" s="13"/>
    </row>
    <row r="1227" spans="1:26" ht="13" x14ac:dyDescent="0.15">
      <c r="A1227" s="13" t="s">
        <v>1261</v>
      </c>
      <c r="B1227" s="13" t="s">
        <v>21</v>
      </c>
      <c r="C1227" s="21">
        <v>1</v>
      </c>
      <c r="D1227" s="13"/>
      <c r="E1227" s="13"/>
      <c r="F1227" s="13"/>
      <c r="G1227" s="13"/>
      <c r="H1227" s="13"/>
      <c r="I1227" s="13"/>
      <c r="J1227" s="13"/>
      <c r="K1227" s="13"/>
      <c r="L1227" s="13"/>
      <c r="M1227" s="13"/>
      <c r="N1227" s="13"/>
      <c r="O1227" s="13"/>
      <c r="P1227" s="13"/>
      <c r="Q1227" s="13"/>
      <c r="R1227" s="13"/>
      <c r="S1227" s="13"/>
      <c r="T1227" s="13"/>
      <c r="U1227" s="13"/>
      <c r="V1227" s="13"/>
      <c r="W1227" s="13"/>
      <c r="X1227" s="13"/>
      <c r="Y1227" s="13"/>
      <c r="Z1227" s="13"/>
    </row>
    <row r="1228" spans="1:26" ht="13" x14ac:dyDescent="0.15">
      <c r="A1228" s="13" t="s">
        <v>1262</v>
      </c>
      <c r="B1228" s="13" t="s">
        <v>21</v>
      </c>
      <c r="C1228" s="21">
        <v>1</v>
      </c>
      <c r="D1228" s="13"/>
      <c r="E1228" s="13"/>
      <c r="F1228" s="13"/>
      <c r="G1228" s="13"/>
      <c r="H1228" s="13"/>
      <c r="I1228" s="13"/>
      <c r="J1228" s="13"/>
      <c r="K1228" s="13"/>
      <c r="L1228" s="13"/>
      <c r="M1228" s="13"/>
      <c r="N1228" s="13"/>
      <c r="O1228" s="13"/>
      <c r="P1228" s="13"/>
      <c r="Q1228" s="13"/>
      <c r="R1228" s="13"/>
      <c r="S1228" s="13"/>
      <c r="T1228" s="13"/>
      <c r="U1228" s="13"/>
      <c r="V1228" s="13"/>
      <c r="W1228" s="13"/>
      <c r="X1228" s="13"/>
      <c r="Y1228" s="13"/>
      <c r="Z1228" s="13"/>
    </row>
    <row r="1229" spans="1:26" ht="13" x14ac:dyDescent="0.15">
      <c r="A1229" s="13" t="s">
        <v>1263</v>
      </c>
      <c r="B1229" s="13" t="s">
        <v>24</v>
      </c>
      <c r="C1229" s="21">
        <v>3</v>
      </c>
      <c r="D1229" s="13"/>
      <c r="E1229" s="13"/>
      <c r="F1229" s="13"/>
      <c r="G1229" s="13"/>
      <c r="H1229" s="13"/>
      <c r="I1229" s="13"/>
      <c r="J1229" s="13"/>
      <c r="K1229" s="13"/>
      <c r="L1229" s="13"/>
      <c r="M1229" s="13"/>
      <c r="N1229" s="13"/>
      <c r="O1229" s="13"/>
      <c r="P1229" s="13"/>
      <c r="Q1229" s="13"/>
      <c r="R1229" s="13"/>
      <c r="S1229" s="13"/>
      <c r="T1229" s="13"/>
      <c r="U1229" s="13"/>
      <c r="V1229" s="13"/>
      <c r="W1229" s="13"/>
      <c r="X1229" s="13"/>
      <c r="Y1229" s="13"/>
      <c r="Z1229" s="13"/>
    </row>
    <row r="1230" spans="1:26" ht="13" x14ac:dyDescent="0.15">
      <c r="A1230" s="13" t="s">
        <v>1264</v>
      </c>
      <c r="B1230" s="13" t="s">
        <v>23</v>
      </c>
      <c r="C1230" s="21">
        <v>1</v>
      </c>
      <c r="D1230" s="13"/>
      <c r="E1230" s="13"/>
      <c r="F1230" s="13"/>
      <c r="G1230" s="13"/>
      <c r="H1230" s="13"/>
      <c r="I1230" s="13"/>
      <c r="J1230" s="13"/>
      <c r="K1230" s="13"/>
      <c r="L1230" s="13"/>
      <c r="M1230" s="13"/>
      <c r="N1230" s="13"/>
      <c r="O1230" s="13"/>
      <c r="P1230" s="13"/>
      <c r="Q1230" s="13"/>
      <c r="R1230" s="13"/>
      <c r="S1230" s="13"/>
      <c r="T1230" s="13"/>
      <c r="U1230" s="13"/>
      <c r="V1230" s="13"/>
      <c r="W1230" s="13"/>
      <c r="X1230" s="13"/>
      <c r="Y1230" s="13"/>
      <c r="Z1230" s="13"/>
    </row>
    <row r="1231" spans="1:26" ht="13" x14ac:dyDescent="0.15">
      <c r="A1231" s="13" t="s">
        <v>1265</v>
      </c>
      <c r="B1231" s="13" t="s">
        <v>25</v>
      </c>
      <c r="C1231" s="21">
        <v>1</v>
      </c>
      <c r="D1231" s="13"/>
      <c r="E1231" s="13"/>
      <c r="F1231" s="13"/>
      <c r="G1231" s="13"/>
      <c r="H1231" s="13"/>
      <c r="I1231" s="13"/>
      <c r="J1231" s="13"/>
      <c r="K1231" s="13"/>
      <c r="L1231" s="13"/>
      <c r="M1231" s="13"/>
      <c r="N1231" s="13"/>
      <c r="O1231" s="13"/>
      <c r="P1231" s="13"/>
      <c r="Q1231" s="13"/>
      <c r="R1231" s="13"/>
      <c r="S1231" s="13"/>
      <c r="T1231" s="13"/>
      <c r="U1231" s="13"/>
      <c r="V1231" s="13"/>
      <c r="W1231" s="13"/>
      <c r="X1231" s="13"/>
      <c r="Y1231" s="13"/>
      <c r="Z1231" s="13"/>
    </row>
    <row r="1232" spans="1:26" ht="13" x14ac:dyDescent="0.15">
      <c r="A1232" s="13" t="s">
        <v>1266</v>
      </c>
      <c r="B1232" s="13" t="s">
        <v>24</v>
      </c>
      <c r="C1232" s="21">
        <v>1</v>
      </c>
      <c r="D1232" s="13"/>
      <c r="E1232" s="13"/>
      <c r="F1232" s="13"/>
      <c r="G1232" s="13"/>
      <c r="H1232" s="13"/>
      <c r="I1232" s="13"/>
      <c r="J1232" s="13"/>
      <c r="K1232" s="13"/>
      <c r="L1232" s="13"/>
      <c r="M1232" s="13"/>
      <c r="N1232" s="13"/>
      <c r="O1232" s="13"/>
      <c r="P1232" s="13"/>
      <c r="Q1232" s="13"/>
      <c r="R1232" s="13"/>
      <c r="S1232" s="13"/>
      <c r="T1232" s="13"/>
      <c r="U1232" s="13"/>
      <c r="V1232" s="13"/>
      <c r="W1232" s="13"/>
      <c r="X1232" s="13"/>
      <c r="Y1232" s="13"/>
      <c r="Z1232" s="13"/>
    </row>
    <row r="1233" spans="1:26" ht="13" x14ac:dyDescent="0.15">
      <c r="A1233" s="13" t="s">
        <v>1267</v>
      </c>
      <c r="B1233" s="13" t="s">
        <v>21</v>
      </c>
      <c r="C1233" s="21">
        <v>2</v>
      </c>
      <c r="D1233" s="13"/>
      <c r="E1233" s="13"/>
      <c r="F1233" s="13"/>
      <c r="G1233" s="13"/>
      <c r="H1233" s="13"/>
      <c r="I1233" s="13"/>
      <c r="J1233" s="13"/>
      <c r="K1233" s="13"/>
      <c r="L1233" s="13"/>
      <c r="M1233" s="13"/>
      <c r="N1233" s="13"/>
      <c r="O1233" s="13"/>
      <c r="P1233" s="13"/>
      <c r="Q1233" s="13"/>
      <c r="R1233" s="13"/>
      <c r="S1233" s="13"/>
      <c r="T1233" s="13"/>
      <c r="U1233" s="13"/>
      <c r="V1233" s="13"/>
      <c r="W1233" s="13"/>
      <c r="X1233" s="13"/>
      <c r="Y1233" s="13"/>
      <c r="Z1233" s="13"/>
    </row>
    <row r="1234" spans="1:26" ht="13" x14ac:dyDescent="0.15">
      <c r="A1234" s="13" t="s">
        <v>1268</v>
      </c>
      <c r="B1234" s="13" t="s">
        <v>28</v>
      </c>
      <c r="C1234" s="21">
        <v>1</v>
      </c>
      <c r="D1234" s="13"/>
      <c r="E1234" s="13"/>
      <c r="F1234" s="13"/>
      <c r="G1234" s="13"/>
      <c r="H1234" s="13"/>
      <c r="I1234" s="13"/>
      <c r="J1234" s="13"/>
      <c r="K1234" s="13"/>
      <c r="L1234" s="13"/>
      <c r="M1234" s="13"/>
      <c r="N1234" s="13"/>
      <c r="O1234" s="13"/>
      <c r="P1234" s="13"/>
      <c r="Q1234" s="13"/>
      <c r="R1234" s="13"/>
      <c r="S1234" s="13"/>
      <c r="T1234" s="13"/>
      <c r="U1234" s="13"/>
      <c r="V1234" s="13"/>
      <c r="W1234" s="13"/>
      <c r="X1234" s="13"/>
      <c r="Y1234" s="13"/>
      <c r="Z1234" s="13"/>
    </row>
    <row r="1235" spans="1:26" ht="13" x14ac:dyDescent="0.15">
      <c r="A1235" s="13" t="s">
        <v>1269</v>
      </c>
      <c r="B1235" s="13" t="s">
        <v>24</v>
      </c>
      <c r="C1235" s="21">
        <v>3</v>
      </c>
      <c r="D1235" s="13"/>
      <c r="E1235" s="13"/>
      <c r="F1235" s="13"/>
      <c r="G1235" s="13"/>
      <c r="H1235" s="13"/>
      <c r="I1235" s="13"/>
      <c r="J1235" s="13"/>
      <c r="K1235" s="13"/>
      <c r="L1235" s="13"/>
      <c r="M1235" s="13"/>
      <c r="N1235" s="13"/>
      <c r="O1235" s="13"/>
      <c r="P1235" s="13"/>
      <c r="Q1235" s="13"/>
      <c r="R1235" s="13"/>
      <c r="S1235" s="13"/>
      <c r="T1235" s="13"/>
      <c r="U1235" s="13"/>
      <c r="V1235" s="13"/>
      <c r="W1235" s="13"/>
      <c r="X1235" s="13"/>
      <c r="Y1235" s="13"/>
      <c r="Z1235" s="13"/>
    </row>
    <row r="1236" spans="1:26" ht="13" x14ac:dyDescent="0.15">
      <c r="A1236" s="13" t="s">
        <v>1270</v>
      </c>
      <c r="B1236" s="13" t="s">
        <v>29</v>
      </c>
      <c r="C1236" s="21">
        <v>2</v>
      </c>
      <c r="D1236" s="13"/>
      <c r="E1236" s="13"/>
      <c r="F1236" s="13"/>
      <c r="G1236" s="13"/>
      <c r="H1236" s="13"/>
      <c r="I1236" s="13"/>
      <c r="J1236" s="13"/>
      <c r="K1236" s="13"/>
      <c r="L1236" s="13"/>
      <c r="M1236" s="13"/>
      <c r="N1236" s="13"/>
      <c r="O1236" s="13"/>
      <c r="P1236" s="13"/>
      <c r="Q1236" s="13"/>
      <c r="R1236" s="13"/>
      <c r="S1236" s="13"/>
      <c r="T1236" s="13"/>
      <c r="U1236" s="13"/>
      <c r="V1236" s="13"/>
      <c r="W1236" s="13"/>
      <c r="X1236" s="13"/>
      <c r="Y1236" s="13"/>
      <c r="Z1236" s="13"/>
    </row>
    <row r="1237" spans="1:26" ht="13" x14ac:dyDescent="0.15">
      <c r="A1237" s="13" t="s">
        <v>1271</v>
      </c>
      <c r="B1237" s="13" t="s">
        <v>27</v>
      </c>
      <c r="C1237" s="21">
        <v>3</v>
      </c>
      <c r="D1237" s="13"/>
      <c r="E1237" s="13"/>
      <c r="F1237" s="13"/>
      <c r="G1237" s="13"/>
      <c r="H1237" s="13"/>
      <c r="I1237" s="13"/>
      <c r="J1237" s="13"/>
      <c r="K1237" s="13"/>
      <c r="L1237" s="13"/>
      <c r="M1237" s="13"/>
      <c r="N1237" s="13"/>
      <c r="O1237" s="13"/>
      <c r="P1237" s="13"/>
      <c r="Q1237" s="13"/>
      <c r="R1237" s="13"/>
      <c r="S1237" s="13"/>
      <c r="T1237" s="13"/>
      <c r="U1237" s="13"/>
      <c r="V1237" s="13"/>
      <c r="W1237" s="13"/>
      <c r="X1237" s="13"/>
      <c r="Y1237" s="13"/>
      <c r="Z1237" s="13"/>
    </row>
    <row r="1238" spans="1:26" ht="13" x14ac:dyDescent="0.15">
      <c r="A1238" s="13" t="s">
        <v>1272</v>
      </c>
      <c r="B1238" s="13" t="s">
        <v>27</v>
      </c>
      <c r="C1238" s="21">
        <v>3</v>
      </c>
      <c r="D1238" s="13"/>
      <c r="E1238" s="13"/>
      <c r="F1238" s="13"/>
      <c r="G1238" s="13"/>
      <c r="H1238" s="13"/>
      <c r="I1238" s="13"/>
      <c r="J1238" s="13"/>
      <c r="K1238" s="13"/>
      <c r="L1238" s="13"/>
      <c r="M1238" s="13"/>
      <c r="N1238" s="13"/>
      <c r="O1238" s="13"/>
      <c r="P1238" s="13"/>
      <c r="Q1238" s="13"/>
      <c r="R1238" s="13"/>
      <c r="S1238" s="13"/>
      <c r="T1238" s="13"/>
      <c r="U1238" s="13"/>
      <c r="V1238" s="13"/>
      <c r="W1238" s="13"/>
      <c r="X1238" s="13"/>
      <c r="Y1238" s="13"/>
      <c r="Z1238" s="13"/>
    </row>
    <row r="1239" spans="1:26" ht="13" x14ac:dyDescent="0.15">
      <c r="A1239" s="13" t="s">
        <v>1273</v>
      </c>
      <c r="B1239" s="13" t="s">
        <v>29</v>
      </c>
      <c r="C1239" s="21">
        <v>2</v>
      </c>
      <c r="D1239" s="13"/>
      <c r="E1239" s="13"/>
      <c r="F1239" s="13"/>
      <c r="G1239" s="13"/>
      <c r="H1239" s="13"/>
      <c r="I1239" s="13"/>
      <c r="J1239" s="13"/>
      <c r="K1239" s="13"/>
      <c r="L1239" s="13"/>
      <c r="M1239" s="13"/>
      <c r="N1239" s="13"/>
      <c r="O1239" s="13"/>
      <c r="P1239" s="13"/>
      <c r="Q1239" s="13"/>
      <c r="R1239" s="13"/>
      <c r="S1239" s="13"/>
      <c r="T1239" s="13"/>
      <c r="U1239" s="13"/>
      <c r="V1239" s="13"/>
      <c r="W1239" s="13"/>
      <c r="X1239" s="13"/>
      <c r="Y1239" s="13"/>
      <c r="Z1239" s="13"/>
    </row>
    <row r="1240" spans="1:26" ht="13" x14ac:dyDescent="0.15">
      <c r="A1240" s="13" t="s">
        <v>1274</v>
      </c>
      <c r="B1240" s="13" t="s">
        <v>26</v>
      </c>
      <c r="C1240" s="21">
        <v>1</v>
      </c>
      <c r="D1240" s="13"/>
      <c r="E1240" s="13"/>
      <c r="F1240" s="13"/>
      <c r="G1240" s="13"/>
      <c r="H1240" s="13"/>
      <c r="I1240" s="13"/>
      <c r="J1240" s="13"/>
      <c r="K1240" s="13"/>
      <c r="L1240" s="13"/>
      <c r="M1240" s="13"/>
      <c r="N1240" s="13"/>
      <c r="O1240" s="13"/>
      <c r="P1240" s="13"/>
      <c r="Q1240" s="13"/>
      <c r="R1240" s="13"/>
      <c r="S1240" s="13"/>
      <c r="T1240" s="13"/>
      <c r="U1240" s="13"/>
      <c r="V1240" s="13"/>
      <c r="W1240" s="13"/>
      <c r="X1240" s="13"/>
      <c r="Y1240" s="13"/>
      <c r="Z1240" s="13"/>
    </row>
    <row r="1241" spans="1:26" ht="13" x14ac:dyDescent="0.15">
      <c r="A1241" s="13" t="s">
        <v>1275</v>
      </c>
      <c r="B1241" s="13" t="s">
        <v>23</v>
      </c>
      <c r="C1241" s="21">
        <v>1</v>
      </c>
      <c r="D1241" s="13"/>
      <c r="E1241" s="13"/>
      <c r="F1241" s="13"/>
      <c r="G1241" s="13"/>
      <c r="H1241" s="13"/>
      <c r="I1241" s="13"/>
      <c r="J1241" s="13"/>
      <c r="K1241" s="13"/>
      <c r="L1241" s="13"/>
      <c r="M1241" s="13"/>
      <c r="N1241" s="13"/>
      <c r="O1241" s="13"/>
      <c r="P1241" s="13"/>
      <c r="Q1241" s="13"/>
      <c r="R1241" s="13"/>
      <c r="S1241" s="13"/>
      <c r="T1241" s="13"/>
      <c r="U1241" s="13"/>
      <c r="V1241" s="13"/>
      <c r="W1241" s="13"/>
      <c r="X1241" s="13"/>
      <c r="Y1241" s="13"/>
      <c r="Z1241" s="13"/>
    </row>
    <row r="1242" spans="1:26" ht="13" x14ac:dyDescent="0.15">
      <c r="A1242" s="13" t="s">
        <v>1276</v>
      </c>
      <c r="B1242" s="13" t="s">
        <v>27</v>
      </c>
      <c r="C1242" s="21">
        <v>2</v>
      </c>
      <c r="D1242" s="13"/>
      <c r="E1242" s="13"/>
      <c r="F1242" s="13"/>
      <c r="G1242" s="13"/>
      <c r="H1242" s="13"/>
      <c r="I1242" s="13"/>
      <c r="J1242" s="13"/>
      <c r="K1242" s="13"/>
      <c r="L1242" s="13"/>
      <c r="M1242" s="13"/>
      <c r="N1242" s="13"/>
      <c r="O1242" s="13"/>
      <c r="P1242" s="13"/>
      <c r="Q1242" s="13"/>
      <c r="R1242" s="13"/>
      <c r="S1242" s="13"/>
      <c r="T1242" s="13"/>
      <c r="U1242" s="13"/>
      <c r="V1242" s="13"/>
      <c r="W1242" s="13"/>
      <c r="X1242" s="13"/>
      <c r="Y1242" s="13"/>
      <c r="Z1242" s="13"/>
    </row>
    <row r="1243" spans="1:26" ht="13" x14ac:dyDescent="0.15">
      <c r="A1243" s="13" t="s">
        <v>1277</v>
      </c>
      <c r="B1243" s="13" t="s">
        <v>29</v>
      </c>
      <c r="C1243" s="21">
        <v>3</v>
      </c>
      <c r="D1243" s="13"/>
      <c r="E1243" s="13"/>
      <c r="F1243" s="13"/>
      <c r="G1243" s="13"/>
      <c r="H1243" s="13"/>
      <c r="I1243" s="13"/>
      <c r="J1243" s="13"/>
      <c r="K1243" s="13"/>
      <c r="L1243" s="13"/>
      <c r="M1243" s="13"/>
      <c r="N1243" s="13"/>
      <c r="O1243" s="13"/>
      <c r="P1243" s="13"/>
      <c r="Q1243" s="13"/>
      <c r="R1243" s="13"/>
      <c r="S1243" s="13"/>
      <c r="T1243" s="13"/>
      <c r="U1243" s="13"/>
      <c r="V1243" s="13"/>
      <c r="W1243" s="13"/>
      <c r="X1243" s="13"/>
      <c r="Y1243" s="13"/>
      <c r="Z1243" s="13"/>
    </row>
    <row r="1244" spans="1:26" ht="13" x14ac:dyDescent="0.15">
      <c r="A1244" s="13" t="s">
        <v>1278</v>
      </c>
      <c r="B1244" s="13" t="s">
        <v>20</v>
      </c>
      <c r="C1244" s="21">
        <v>3</v>
      </c>
      <c r="D1244" s="13"/>
      <c r="E1244" s="13"/>
      <c r="F1244" s="13"/>
      <c r="G1244" s="13"/>
      <c r="H1244" s="13"/>
      <c r="I1244" s="13"/>
      <c r="J1244" s="13"/>
      <c r="K1244" s="13"/>
      <c r="L1244" s="13"/>
      <c r="M1244" s="13"/>
      <c r="N1244" s="13"/>
      <c r="O1244" s="13"/>
      <c r="P1244" s="13"/>
      <c r="Q1244" s="13"/>
      <c r="R1244" s="13"/>
      <c r="S1244" s="13"/>
      <c r="T1244" s="13"/>
      <c r="U1244" s="13"/>
      <c r="V1244" s="13"/>
      <c r="W1244" s="13"/>
      <c r="X1244" s="13"/>
      <c r="Y1244" s="13"/>
      <c r="Z1244" s="13"/>
    </row>
    <row r="1245" spans="1:26" ht="13" x14ac:dyDescent="0.15">
      <c r="A1245" s="13" t="s">
        <v>1279</v>
      </c>
      <c r="B1245" s="13" t="s">
        <v>27</v>
      </c>
      <c r="C1245" s="21">
        <v>1</v>
      </c>
      <c r="D1245" s="13"/>
      <c r="E1245" s="13"/>
      <c r="F1245" s="13"/>
      <c r="G1245" s="13"/>
      <c r="H1245" s="13"/>
      <c r="I1245" s="13"/>
      <c r="J1245" s="13"/>
      <c r="K1245" s="13"/>
      <c r="L1245" s="13"/>
      <c r="M1245" s="13"/>
      <c r="N1245" s="13"/>
      <c r="O1245" s="13"/>
      <c r="P1245" s="13"/>
      <c r="Q1245" s="13"/>
      <c r="R1245" s="13"/>
      <c r="S1245" s="13"/>
      <c r="T1245" s="13"/>
      <c r="U1245" s="13"/>
      <c r="V1245" s="13"/>
      <c r="W1245" s="13"/>
      <c r="X1245" s="13"/>
      <c r="Y1245" s="13"/>
      <c r="Z1245" s="13"/>
    </row>
    <row r="1246" spans="1:26" ht="13" x14ac:dyDescent="0.15">
      <c r="A1246" s="13" t="s">
        <v>1280</v>
      </c>
      <c r="B1246" s="13" t="s">
        <v>24</v>
      </c>
      <c r="C1246" s="21">
        <v>1</v>
      </c>
      <c r="D1246" s="13"/>
      <c r="E1246" s="13"/>
      <c r="F1246" s="13"/>
      <c r="G1246" s="13"/>
      <c r="H1246" s="13"/>
      <c r="I1246" s="13"/>
      <c r="J1246" s="13"/>
      <c r="K1246" s="13"/>
      <c r="L1246" s="13"/>
      <c r="M1246" s="13"/>
      <c r="N1246" s="13"/>
      <c r="O1246" s="13"/>
      <c r="P1246" s="13"/>
      <c r="Q1246" s="13"/>
      <c r="R1246" s="13"/>
      <c r="S1246" s="13"/>
      <c r="T1246" s="13"/>
      <c r="U1246" s="13"/>
      <c r="V1246" s="13"/>
      <c r="W1246" s="13"/>
      <c r="X1246" s="13"/>
      <c r="Y1246" s="13"/>
      <c r="Z1246" s="13"/>
    </row>
    <row r="1247" spans="1:26" ht="13" x14ac:dyDescent="0.15">
      <c r="A1247" s="13" t="s">
        <v>1281</v>
      </c>
      <c r="B1247" s="13" t="s">
        <v>24</v>
      </c>
      <c r="C1247" s="21">
        <v>2</v>
      </c>
      <c r="D1247" s="13"/>
      <c r="E1247" s="13"/>
      <c r="F1247" s="13"/>
      <c r="G1247" s="13"/>
      <c r="H1247" s="13"/>
      <c r="I1247" s="13"/>
      <c r="J1247" s="13"/>
      <c r="K1247" s="13"/>
      <c r="L1247" s="13"/>
      <c r="M1247" s="13"/>
      <c r="N1247" s="13"/>
      <c r="O1247" s="13"/>
      <c r="P1247" s="13"/>
      <c r="Q1247" s="13"/>
      <c r="R1247" s="13"/>
      <c r="S1247" s="13"/>
      <c r="T1247" s="13"/>
      <c r="U1247" s="13"/>
      <c r="V1247" s="13"/>
      <c r="W1247" s="13"/>
      <c r="X1247" s="13"/>
      <c r="Y1247" s="13"/>
      <c r="Z1247" s="13"/>
    </row>
    <row r="1248" spans="1:26" ht="13" x14ac:dyDescent="0.15">
      <c r="A1248" s="13" t="s">
        <v>1282</v>
      </c>
      <c r="B1248" s="13" t="s">
        <v>28</v>
      </c>
      <c r="C1248" s="21">
        <v>2</v>
      </c>
      <c r="D1248" s="13"/>
      <c r="E1248" s="13"/>
      <c r="F1248" s="13"/>
      <c r="G1248" s="13"/>
      <c r="H1248" s="13"/>
      <c r="I1248" s="13"/>
      <c r="J1248" s="13"/>
      <c r="K1248" s="13"/>
      <c r="L1248" s="13"/>
      <c r="M1248" s="13"/>
      <c r="N1248" s="13"/>
      <c r="O1248" s="13"/>
      <c r="P1248" s="13"/>
      <c r="Q1248" s="13"/>
      <c r="R1248" s="13"/>
      <c r="S1248" s="13"/>
      <c r="T1248" s="13"/>
      <c r="U1248" s="13"/>
      <c r="V1248" s="13"/>
      <c r="W1248" s="13"/>
      <c r="X1248" s="13"/>
      <c r="Y1248" s="13"/>
      <c r="Z1248" s="13"/>
    </row>
    <row r="1249" spans="1:26" ht="13" x14ac:dyDescent="0.15">
      <c r="A1249" s="13" t="s">
        <v>1283</v>
      </c>
      <c r="B1249" s="13" t="s">
        <v>28</v>
      </c>
      <c r="C1249" s="21">
        <v>3</v>
      </c>
      <c r="D1249" s="13"/>
      <c r="E1249" s="13"/>
      <c r="F1249" s="13"/>
      <c r="G1249" s="13"/>
      <c r="H1249" s="13"/>
      <c r="I1249" s="13"/>
      <c r="J1249" s="13"/>
      <c r="K1249" s="13"/>
      <c r="L1249" s="13"/>
      <c r="M1249" s="13"/>
      <c r="N1249" s="13"/>
      <c r="O1249" s="13"/>
      <c r="P1249" s="13"/>
      <c r="Q1249" s="13"/>
      <c r="R1249" s="13"/>
      <c r="S1249" s="13"/>
      <c r="T1249" s="13"/>
      <c r="U1249" s="13"/>
      <c r="V1249" s="13"/>
      <c r="W1249" s="13"/>
      <c r="X1249" s="13"/>
      <c r="Y1249" s="13"/>
      <c r="Z1249" s="13"/>
    </row>
    <row r="1250" spans="1:26" ht="13" x14ac:dyDescent="0.15">
      <c r="A1250" s="13" t="s">
        <v>1284</v>
      </c>
      <c r="B1250" s="13" t="s">
        <v>28</v>
      </c>
      <c r="C1250" s="21">
        <v>2</v>
      </c>
      <c r="D1250" s="13"/>
      <c r="E1250" s="13"/>
      <c r="F1250" s="13"/>
      <c r="G1250" s="13"/>
      <c r="H1250" s="13"/>
      <c r="I1250" s="13"/>
      <c r="J1250" s="13"/>
      <c r="K1250" s="13"/>
      <c r="L1250" s="13"/>
      <c r="M1250" s="13"/>
      <c r="N1250" s="13"/>
      <c r="O1250" s="13"/>
      <c r="P1250" s="13"/>
      <c r="Q1250" s="13"/>
      <c r="R1250" s="13"/>
      <c r="S1250" s="13"/>
      <c r="T1250" s="13"/>
      <c r="U1250" s="13"/>
      <c r="V1250" s="13"/>
      <c r="W1250" s="13"/>
      <c r="X1250" s="13"/>
      <c r="Y1250" s="13"/>
      <c r="Z1250" s="13"/>
    </row>
    <row r="1251" spans="1:26" ht="13" x14ac:dyDescent="0.15">
      <c r="A1251" s="13" t="s">
        <v>1285</v>
      </c>
      <c r="B1251" s="13" t="s">
        <v>28</v>
      </c>
      <c r="C1251" s="21">
        <v>3</v>
      </c>
      <c r="D1251" s="13"/>
      <c r="E1251" s="13"/>
      <c r="F1251" s="13"/>
      <c r="G1251" s="13"/>
      <c r="H1251" s="13"/>
      <c r="I1251" s="13"/>
      <c r="J1251" s="13"/>
      <c r="K1251" s="13"/>
      <c r="L1251" s="13"/>
      <c r="M1251" s="13"/>
      <c r="N1251" s="13"/>
      <c r="O1251" s="13"/>
      <c r="P1251" s="13"/>
      <c r="Q1251" s="13"/>
      <c r="R1251" s="13"/>
      <c r="S1251" s="13"/>
      <c r="T1251" s="13"/>
      <c r="U1251" s="13"/>
      <c r="V1251" s="13"/>
      <c r="W1251" s="13"/>
      <c r="X1251" s="13"/>
      <c r="Y1251" s="13"/>
      <c r="Z1251" s="13"/>
    </row>
    <row r="1252" spans="1:26" ht="13" x14ac:dyDescent="0.15">
      <c r="A1252" s="13" t="s">
        <v>1286</v>
      </c>
      <c r="B1252" s="13" t="s">
        <v>28</v>
      </c>
      <c r="C1252" s="21">
        <v>2</v>
      </c>
      <c r="D1252" s="13"/>
      <c r="E1252" s="13"/>
      <c r="F1252" s="13"/>
      <c r="G1252" s="13"/>
      <c r="H1252" s="13"/>
      <c r="I1252" s="13"/>
      <c r="J1252" s="13"/>
      <c r="K1252" s="13"/>
      <c r="L1252" s="13"/>
      <c r="M1252" s="13"/>
      <c r="N1252" s="13"/>
      <c r="O1252" s="13"/>
      <c r="P1252" s="13"/>
      <c r="Q1252" s="13"/>
      <c r="R1252" s="13"/>
      <c r="S1252" s="13"/>
      <c r="T1252" s="13"/>
      <c r="U1252" s="13"/>
      <c r="V1252" s="13"/>
      <c r="W1252" s="13"/>
      <c r="X1252" s="13"/>
      <c r="Y1252" s="13"/>
      <c r="Z1252" s="13"/>
    </row>
    <row r="1253" spans="1:26" ht="13" x14ac:dyDescent="0.15">
      <c r="A1253" s="13" t="s">
        <v>1287</v>
      </c>
      <c r="B1253" s="13" t="s">
        <v>28</v>
      </c>
      <c r="C1253" s="21">
        <v>1</v>
      </c>
      <c r="D1253" s="13"/>
      <c r="E1253" s="13"/>
      <c r="F1253" s="13"/>
      <c r="G1253" s="13"/>
      <c r="H1253" s="13"/>
      <c r="I1253" s="13"/>
      <c r="J1253" s="13"/>
      <c r="K1253" s="13"/>
      <c r="L1253" s="13"/>
      <c r="M1253" s="13"/>
      <c r="N1253" s="13"/>
      <c r="O1253" s="13"/>
      <c r="P1253" s="13"/>
      <c r="Q1253" s="13"/>
      <c r="R1253" s="13"/>
      <c r="S1253" s="13"/>
      <c r="T1253" s="13"/>
      <c r="U1253" s="13"/>
      <c r="V1253" s="13"/>
      <c r="W1253" s="13"/>
      <c r="X1253" s="13"/>
      <c r="Y1253" s="13"/>
      <c r="Z1253" s="13"/>
    </row>
    <row r="1254" spans="1:26" ht="13" x14ac:dyDescent="0.15">
      <c r="A1254" s="13" t="s">
        <v>1288</v>
      </c>
      <c r="B1254" s="13" t="s">
        <v>20</v>
      </c>
      <c r="C1254" s="21">
        <v>3</v>
      </c>
      <c r="D1254" s="13"/>
      <c r="E1254" s="13"/>
      <c r="F1254" s="13"/>
      <c r="G1254" s="13"/>
      <c r="H1254" s="13"/>
      <c r="I1254" s="13"/>
      <c r="J1254" s="13"/>
      <c r="K1254" s="13"/>
      <c r="L1254" s="13"/>
      <c r="M1254" s="13"/>
      <c r="N1254" s="13"/>
      <c r="O1254" s="13"/>
      <c r="P1254" s="13"/>
      <c r="Q1254" s="13"/>
      <c r="R1254" s="13"/>
      <c r="S1254" s="13"/>
      <c r="T1254" s="13"/>
      <c r="U1254" s="13"/>
      <c r="V1254" s="13"/>
      <c r="W1254" s="13"/>
      <c r="X1254" s="13"/>
      <c r="Y1254" s="13"/>
      <c r="Z1254" s="13"/>
    </row>
    <row r="1255" spans="1:26" ht="13" x14ac:dyDescent="0.15">
      <c r="A1255" s="13" t="s">
        <v>1289</v>
      </c>
      <c r="B1255" s="13" t="s">
        <v>20</v>
      </c>
      <c r="C1255" s="21">
        <v>3</v>
      </c>
      <c r="D1255" s="13"/>
      <c r="E1255" s="13"/>
      <c r="F1255" s="13"/>
      <c r="G1255" s="13"/>
      <c r="H1255" s="13"/>
      <c r="I1255" s="13"/>
      <c r="J1255" s="13"/>
      <c r="K1255" s="13"/>
      <c r="L1255" s="13"/>
      <c r="M1255" s="13"/>
      <c r="N1255" s="13"/>
      <c r="O1255" s="13"/>
      <c r="P1255" s="13"/>
      <c r="Q1255" s="13"/>
      <c r="R1255" s="13"/>
      <c r="S1255" s="13"/>
      <c r="T1255" s="13"/>
      <c r="U1255" s="13"/>
      <c r="V1255" s="13"/>
      <c r="W1255" s="13"/>
      <c r="X1255" s="13"/>
      <c r="Y1255" s="13"/>
      <c r="Z1255" s="13"/>
    </row>
    <row r="1256" spans="1:26" ht="13" x14ac:dyDescent="0.15">
      <c r="A1256" s="13" t="s">
        <v>1290</v>
      </c>
      <c r="B1256" s="13" t="s">
        <v>20</v>
      </c>
      <c r="C1256" s="21">
        <v>3</v>
      </c>
      <c r="D1256" s="13"/>
      <c r="E1256" s="13"/>
      <c r="F1256" s="13"/>
      <c r="G1256" s="13"/>
      <c r="H1256" s="13"/>
      <c r="I1256" s="13"/>
      <c r="J1256" s="13"/>
      <c r="K1256" s="13"/>
      <c r="L1256" s="13"/>
      <c r="M1256" s="13"/>
      <c r="N1256" s="13"/>
      <c r="O1256" s="13"/>
      <c r="P1256" s="13"/>
      <c r="Q1256" s="13"/>
      <c r="R1256" s="13"/>
      <c r="S1256" s="13"/>
      <c r="T1256" s="13"/>
      <c r="U1256" s="13"/>
      <c r="V1256" s="13"/>
      <c r="W1256" s="13"/>
      <c r="X1256" s="13"/>
      <c r="Y1256" s="13"/>
      <c r="Z1256" s="13"/>
    </row>
    <row r="1257" spans="1:26" ht="13" x14ac:dyDescent="0.15">
      <c r="A1257" s="13" t="s">
        <v>1291</v>
      </c>
      <c r="B1257" s="13" t="s">
        <v>20</v>
      </c>
      <c r="C1257" s="21">
        <v>2</v>
      </c>
      <c r="D1257" s="13"/>
      <c r="E1257" s="13"/>
      <c r="F1257" s="13"/>
      <c r="G1257" s="13"/>
      <c r="H1257" s="13"/>
      <c r="I1257" s="13"/>
      <c r="J1257" s="13"/>
      <c r="K1257" s="13"/>
      <c r="L1257" s="13"/>
      <c r="M1257" s="13"/>
      <c r="N1257" s="13"/>
      <c r="O1257" s="13"/>
      <c r="P1257" s="13"/>
      <c r="Q1257" s="13"/>
      <c r="R1257" s="13"/>
      <c r="S1257" s="13"/>
      <c r="T1257" s="13"/>
      <c r="U1257" s="13"/>
      <c r="V1257" s="13"/>
      <c r="W1257" s="13"/>
      <c r="X1257" s="13"/>
      <c r="Y1257" s="13"/>
      <c r="Z1257" s="13"/>
    </row>
    <row r="1258" spans="1:26" ht="13" x14ac:dyDescent="0.15">
      <c r="A1258" s="13" t="s">
        <v>1292</v>
      </c>
      <c r="B1258" s="13" t="s">
        <v>27</v>
      </c>
      <c r="C1258" s="21">
        <v>1</v>
      </c>
      <c r="D1258" s="13"/>
      <c r="E1258" s="13"/>
      <c r="F1258" s="13"/>
      <c r="G1258" s="13"/>
      <c r="H1258" s="13"/>
      <c r="I1258" s="13"/>
      <c r="J1258" s="13"/>
      <c r="K1258" s="13"/>
      <c r="L1258" s="13"/>
      <c r="M1258" s="13"/>
      <c r="N1258" s="13"/>
      <c r="O1258" s="13"/>
      <c r="P1258" s="13"/>
      <c r="Q1258" s="13"/>
      <c r="R1258" s="13"/>
      <c r="S1258" s="13"/>
      <c r="T1258" s="13"/>
      <c r="U1258" s="13"/>
      <c r="V1258" s="13"/>
      <c r="W1258" s="13"/>
      <c r="X1258" s="13"/>
      <c r="Y1258" s="13"/>
      <c r="Z1258" s="13"/>
    </row>
    <row r="1259" spans="1:26" ht="13" x14ac:dyDescent="0.15">
      <c r="A1259" s="13" t="s">
        <v>1293</v>
      </c>
      <c r="B1259" s="13" t="s">
        <v>29</v>
      </c>
      <c r="C1259" s="21">
        <v>3</v>
      </c>
      <c r="D1259" s="13"/>
      <c r="E1259" s="13"/>
      <c r="F1259" s="13"/>
      <c r="G1259" s="13"/>
      <c r="H1259" s="13"/>
      <c r="I1259" s="13"/>
      <c r="J1259" s="13"/>
      <c r="K1259" s="13"/>
      <c r="L1259" s="13"/>
      <c r="M1259" s="13"/>
      <c r="N1259" s="13"/>
      <c r="O1259" s="13"/>
      <c r="P1259" s="13"/>
      <c r="Q1259" s="13"/>
      <c r="R1259" s="13"/>
      <c r="S1259" s="13"/>
      <c r="T1259" s="13"/>
      <c r="U1259" s="13"/>
      <c r="V1259" s="13"/>
      <c r="W1259" s="13"/>
      <c r="X1259" s="13"/>
      <c r="Y1259" s="13"/>
      <c r="Z1259" s="13"/>
    </row>
    <row r="1260" spans="1:26" ht="13" x14ac:dyDescent="0.15">
      <c r="A1260" s="13" t="s">
        <v>1294</v>
      </c>
      <c r="B1260" s="13" t="s">
        <v>23</v>
      </c>
      <c r="C1260" s="21">
        <v>1</v>
      </c>
      <c r="D1260" s="13"/>
      <c r="E1260" s="13"/>
      <c r="F1260" s="13"/>
      <c r="G1260" s="13"/>
      <c r="H1260" s="13"/>
      <c r="I1260" s="13"/>
      <c r="J1260" s="13"/>
      <c r="K1260" s="13"/>
      <c r="L1260" s="13"/>
      <c r="M1260" s="13"/>
      <c r="N1260" s="13"/>
      <c r="O1260" s="13"/>
      <c r="P1260" s="13"/>
      <c r="Q1260" s="13"/>
      <c r="R1260" s="13"/>
      <c r="S1260" s="13"/>
      <c r="T1260" s="13"/>
      <c r="U1260" s="13"/>
      <c r="V1260" s="13"/>
      <c r="W1260" s="13"/>
      <c r="X1260" s="13"/>
      <c r="Y1260" s="13"/>
      <c r="Z1260" s="13"/>
    </row>
    <row r="1261" spans="1:26" ht="13" x14ac:dyDescent="0.15">
      <c r="A1261" s="13" t="s">
        <v>1295</v>
      </c>
      <c r="B1261" s="13" t="s">
        <v>23</v>
      </c>
      <c r="C1261" s="21">
        <v>3</v>
      </c>
      <c r="D1261" s="13"/>
      <c r="E1261" s="13"/>
      <c r="F1261" s="13"/>
      <c r="G1261" s="13"/>
      <c r="H1261" s="13"/>
      <c r="I1261" s="13"/>
      <c r="J1261" s="13"/>
      <c r="K1261" s="13"/>
      <c r="L1261" s="13"/>
      <c r="M1261" s="13"/>
      <c r="N1261" s="13"/>
      <c r="O1261" s="13"/>
      <c r="P1261" s="13"/>
      <c r="Q1261" s="13"/>
      <c r="R1261" s="13"/>
      <c r="S1261" s="13"/>
      <c r="T1261" s="13"/>
      <c r="U1261" s="13"/>
      <c r="V1261" s="13"/>
      <c r="W1261" s="13"/>
      <c r="X1261" s="13"/>
      <c r="Y1261" s="13"/>
      <c r="Z1261" s="13"/>
    </row>
    <row r="1262" spans="1:26" ht="13" x14ac:dyDescent="0.15">
      <c r="A1262" s="13" t="s">
        <v>1296</v>
      </c>
      <c r="B1262" s="13" t="s">
        <v>24</v>
      </c>
      <c r="C1262" s="21">
        <v>1</v>
      </c>
      <c r="D1262" s="13"/>
      <c r="E1262" s="13"/>
      <c r="F1262" s="13"/>
      <c r="G1262" s="13"/>
      <c r="H1262" s="13"/>
      <c r="I1262" s="13"/>
      <c r="J1262" s="13"/>
      <c r="K1262" s="13"/>
      <c r="L1262" s="13"/>
      <c r="M1262" s="13"/>
      <c r="N1262" s="13"/>
      <c r="O1262" s="13"/>
      <c r="P1262" s="13"/>
      <c r="Q1262" s="13"/>
      <c r="R1262" s="13"/>
      <c r="S1262" s="13"/>
      <c r="T1262" s="13"/>
      <c r="U1262" s="13"/>
      <c r="V1262" s="13"/>
      <c r="W1262" s="13"/>
      <c r="X1262" s="13"/>
      <c r="Y1262" s="13"/>
      <c r="Z1262" s="13"/>
    </row>
    <row r="1263" spans="1:26" ht="13" x14ac:dyDescent="0.15">
      <c r="A1263" s="13" t="s">
        <v>1297</v>
      </c>
      <c r="B1263" s="13" t="s">
        <v>24</v>
      </c>
      <c r="C1263" s="21">
        <v>2</v>
      </c>
      <c r="D1263" s="13"/>
      <c r="E1263" s="13"/>
      <c r="F1263" s="13"/>
      <c r="G1263" s="13"/>
      <c r="H1263" s="13"/>
      <c r="I1263" s="13"/>
      <c r="J1263" s="13"/>
      <c r="K1263" s="13"/>
      <c r="L1263" s="13"/>
      <c r="M1263" s="13"/>
      <c r="N1263" s="13"/>
      <c r="O1263" s="13"/>
      <c r="P1263" s="13"/>
      <c r="Q1263" s="13"/>
      <c r="R1263" s="13"/>
      <c r="S1263" s="13"/>
      <c r="T1263" s="13"/>
      <c r="U1263" s="13"/>
      <c r="V1263" s="13"/>
      <c r="W1263" s="13"/>
      <c r="X1263" s="13"/>
      <c r="Y1263" s="13"/>
      <c r="Z1263" s="13"/>
    </row>
    <row r="1264" spans="1:26" ht="13" x14ac:dyDescent="0.15">
      <c r="A1264" s="13" t="s">
        <v>1298</v>
      </c>
      <c r="B1264" s="13" t="s">
        <v>24</v>
      </c>
      <c r="C1264" s="21">
        <v>2</v>
      </c>
      <c r="D1264" s="13"/>
      <c r="E1264" s="13"/>
      <c r="F1264" s="13"/>
      <c r="G1264" s="13"/>
      <c r="H1264" s="13"/>
      <c r="I1264" s="13"/>
      <c r="J1264" s="13"/>
      <c r="K1264" s="13"/>
      <c r="L1264" s="13"/>
      <c r="M1264" s="13"/>
      <c r="N1264" s="13"/>
      <c r="O1264" s="13"/>
      <c r="P1264" s="13"/>
      <c r="Q1264" s="13"/>
      <c r="R1264" s="13"/>
      <c r="S1264" s="13"/>
      <c r="T1264" s="13"/>
      <c r="U1264" s="13"/>
      <c r="V1264" s="13"/>
      <c r="W1264" s="13"/>
      <c r="X1264" s="13"/>
      <c r="Y1264" s="13"/>
      <c r="Z1264" s="13"/>
    </row>
    <row r="1265" spans="1:26" ht="13" x14ac:dyDescent="0.15">
      <c r="A1265" s="13" t="s">
        <v>1299</v>
      </c>
      <c r="B1265" s="13" t="s">
        <v>24</v>
      </c>
      <c r="C1265" s="21">
        <v>1</v>
      </c>
      <c r="D1265" s="13"/>
      <c r="E1265" s="13"/>
      <c r="F1265" s="13"/>
      <c r="G1265" s="13"/>
      <c r="H1265" s="13"/>
      <c r="I1265" s="13"/>
      <c r="J1265" s="13"/>
      <c r="K1265" s="13"/>
      <c r="L1265" s="13"/>
      <c r="M1265" s="13"/>
      <c r="N1265" s="13"/>
      <c r="O1265" s="13"/>
      <c r="P1265" s="13"/>
      <c r="Q1265" s="13"/>
      <c r="R1265" s="13"/>
      <c r="S1265" s="13"/>
      <c r="T1265" s="13"/>
      <c r="U1265" s="13"/>
      <c r="V1265" s="13"/>
      <c r="W1265" s="13"/>
      <c r="X1265" s="13"/>
      <c r="Y1265" s="13"/>
      <c r="Z1265" s="13"/>
    </row>
    <row r="1266" spans="1:26" ht="13" x14ac:dyDescent="0.15">
      <c r="A1266" s="13" t="s">
        <v>1300</v>
      </c>
      <c r="B1266" s="13" t="s">
        <v>29</v>
      </c>
      <c r="C1266" s="21">
        <v>3</v>
      </c>
      <c r="D1266" s="13"/>
      <c r="E1266" s="13"/>
      <c r="F1266" s="13"/>
      <c r="G1266" s="13"/>
      <c r="H1266" s="13"/>
      <c r="I1266" s="13"/>
      <c r="J1266" s="13"/>
      <c r="K1266" s="13"/>
      <c r="L1266" s="13"/>
      <c r="M1266" s="13"/>
      <c r="N1266" s="13"/>
      <c r="O1266" s="13"/>
      <c r="P1266" s="13"/>
      <c r="Q1266" s="13"/>
      <c r="R1266" s="13"/>
      <c r="S1266" s="13"/>
      <c r="T1266" s="13"/>
      <c r="U1266" s="13"/>
      <c r="V1266" s="13"/>
      <c r="W1266" s="13"/>
      <c r="X1266" s="13"/>
      <c r="Y1266" s="13"/>
      <c r="Z1266" s="13"/>
    </row>
    <row r="1267" spans="1:26" ht="13" x14ac:dyDescent="0.15">
      <c r="A1267" s="13" t="s">
        <v>1301</v>
      </c>
      <c r="B1267" s="13" t="s">
        <v>26</v>
      </c>
      <c r="C1267" s="21">
        <v>2</v>
      </c>
      <c r="D1267" s="13"/>
      <c r="E1267" s="13"/>
      <c r="F1267" s="13"/>
      <c r="G1267" s="13"/>
      <c r="H1267" s="13"/>
      <c r="I1267" s="13"/>
      <c r="J1267" s="13"/>
      <c r="K1267" s="13"/>
      <c r="L1267" s="13"/>
      <c r="M1267" s="13"/>
      <c r="N1267" s="13"/>
      <c r="O1267" s="13"/>
      <c r="P1267" s="13"/>
      <c r="Q1267" s="13"/>
      <c r="R1267" s="13"/>
      <c r="S1267" s="13"/>
      <c r="T1267" s="13"/>
      <c r="U1267" s="13"/>
      <c r="V1267" s="13"/>
      <c r="W1267" s="13"/>
      <c r="X1267" s="13"/>
      <c r="Y1267" s="13"/>
      <c r="Z1267" s="13"/>
    </row>
    <row r="1268" spans="1:26" ht="13" x14ac:dyDescent="0.15">
      <c r="A1268" s="13" t="s">
        <v>1302</v>
      </c>
      <c r="B1268" s="13" t="s">
        <v>24</v>
      </c>
      <c r="C1268" s="21">
        <v>2</v>
      </c>
      <c r="D1268" s="13"/>
      <c r="E1268" s="13"/>
      <c r="F1268" s="13"/>
      <c r="G1268" s="13"/>
      <c r="H1268" s="13"/>
      <c r="I1268" s="13"/>
      <c r="J1268" s="13"/>
      <c r="K1268" s="13"/>
      <c r="L1268" s="13"/>
      <c r="M1268" s="13"/>
      <c r="N1268" s="13"/>
      <c r="O1268" s="13"/>
      <c r="P1268" s="13"/>
      <c r="Q1268" s="13"/>
      <c r="R1268" s="13"/>
      <c r="S1268" s="13"/>
      <c r="T1268" s="13"/>
      <c r="U1268" s="13"/>
      <c r="V1268" s="13"/>
      <c r="W1268" s="13"/>
      <c r="X1268" s="13"/>
      <c r="Y1268" s="13"/>
      <c r="Z1268" s="13"/>
    </row>
    <row r="1269" spans="1:26" ht="13" x14ac:dyDescent="0.15">
      <c r="A1269" s="13" t="s">
        <v>1303</v>
      </c>
      <c r="B1269" s="13" t="s">
        <v>24</v>
      </c>
      <c r="C1269" s="21">
        <v>1</v>
      </c>
      <c r="D1269" s="13"/>
      <c r="E1269" s="13"/>
      <c r="F1269" s="13"/>
      <c r="G1269" s="13"/>
      <c r="H1269" s="13"/>
      <c r="I1269" s="13"/>
      <c r="J1269" s="13"/>
      <c r="K1269" s="13"/>
      <c r="L1269" s="13"/>
      <c r="M1269" s="13"/>
      <c r="N1269" s="13"/>
      <c r="O1269" s="13"/>
      <c r="P1269" s="13"/>
      <c r="Q1269" s="13"/>
      <c r="R1269" s="13"/>
      <c r="S1269" s="13"/>
      <c r="T1269" s="13"/>
      <c r="U1269" s="13"/>
      <c r="V1269" s="13"/>
      <c r="W1269" s="13"/>
      <c r="X1269" s="13"/>
      <c r="Y1269" s="13"/>
      <c r="Z1269" s="13"/>
    </row>
    <row r="1270" spans="1:26" ht="13" x14ac:dyDescent="0.15">
      <c r="A1270" s="13" t="s">
        <v>1304</v>
      </c>
      <c r="B1270" s="13" t="s">
        <v>24</v>
      </c>
      <c r="C1270" s="21">
        <v>3</v>
      </c>
      <c r="D1270" s="13"/>
      <c r="E1270" s="13"/>
      <c r="F1270" s="13"/>
      <c r="G1270" s="13"/>
      <c r="H1270" s="13"/>
      <c r="I1270" s="13"/>
      <c r="J1270" s="13"/>
      <c r="K1270" s="13"/>
      <c r="L1270" s="13"/>
      <c r="M1270" s="13"/>
      <c r="N1270" s="13"/>
      <c r="O1270" s="13"/>
      <c r="P1270" s="13"/>
      <c r="Q1270" s="13"/>
      <c r="R1270" s="13"/>
      <c r="S1270" s="13"/>
      <c r="T1270" s="13"/>
      <c r="U1270" s="13"/>
      <c r="V1270" s="13"/>
      <c r="W1270" s="13"/>
      <c r="X1270" s="13"/>
      <c r="Y1270" s="13"/>
      <c r="Z1270" s="13"/>
    </row>
    <row r="1271" spans="1:26" ht="13" x14ac:dyDescent="0.15">
      <c r="A1271" s="13" t="s">
        <v>1305</v>
      </c>
      <c r="B1271" s="13" t="s">
        <v>23</v>
      </c>
      <c r="C1271" s="21">
        <v>1</v>
      </c>
      <c r="D1271" s="13"/>
      <c r="E1271" s="13"/>
      <c r="F1271" s="13"/>
      <c r="G1271" s="13"/>
      <c r="H1271" s="13"/>
      <c r="I1271" s="13"/>
      <c r="J1271" s="13"/>
      <c r="K1271" s="13"/>
      <c r="L1271" s="13"/>
      <c r="M1271" s="13"/>
      <c r="N1271" s="13"/>
      <c r="O1271" s="13"/>
      <c r="P1271" s="13"/>
      <c r="Q1271" s="13"/>
      <c r="R1271" s="13"/>
      <c r="S1271" s="13"/>
      <c r="T1271" s="13"/>
      <c r="U1271" s="13"/>
      <c r="V1271" s="13"/>
      <c r="W1271" s="13"/>
      <c r="X1271" s="13"/>
      <c r="Y1271" s="13"/>
      <c r="Z1271" s="13"/>
    </row>
    <row r="1272" spans="1:26" ht="13" x14ac:dyDescent="0.15">
      <c r="A1272" s="13" t="s">
        <v>1306</v>
      </c>
      <c r="B1272" s="13" t="s">
        <v>29</v>
      </c>
      <c r="C1272" s="21">
        <v>2</v>
      </c>
      <c r="D1272" s="13"/>
      <c r="E1272" s="13"/>
      <c r="F1272" s="13"/>
      <c r="G1272" s="13"/>
      <c r="H1272" s="13"/>
      <c r="I1272" s="13"/>
      <c r="J1272" s="13"/>
      <c r="K1272" s="13"/>
      <c r="L1272" s="13"/>
      <c r="M1272" s="13"/>
      <c r="N1272" s="13"/>
      <c r="O1272" s="13"/>
      <c r="P1272" s="13"/>
      <c r="Q1272" s="13"/>
      <c r="R1272" s="13"/>
      <c r="S1272" s="13"/>
      <c r="T1272" s="13"/>
      <c r="U1272" s="13"/>
      <c r="V1272" s="13"/>
      <c r="W1272" s="13"/>
      <c r="X1272" s="13"/>
      <c r="Y1272" s="13"/>
      <c r="Z1272" s="13"/>
    </row>
    <row r="1273" spans="1:26" ht="13" x14ac:dyDescent="0.15">
      <c r="A1273" s="13" t="s">
        <v>1307</v>
      </c>
      <c r="B1273" s="13" t="s">
        <v>27</v>
      </c>
      <c r="C1273" s="21">
        <v>2</v>
      </c>
      <c r="D1273" s="13"/>
      <c r="E1273" s="13"/>
      <c r="F1273" s="13"/>
      <c r="G1273" s="13"/>
      <c r="H1273" s="13"/>
      <c r="I1273" s="13"/>
      <c r="J1273" s="13"/>
      <c r="K1273" s="13"/>
      <c r="L1273" s="13"/>
      <c r="M1273" s="13"/>
      <c r="N1273" s="13"/>
      <c r="O1273" s="13"/>
      <c r="P1273" s="13"/>
      <c r="Q1273" s="13"/>
      <c r="R1273" s="13"/>
      <c r="S1273" s="13"/>
      <c r="T1273" s="13"/>
      <c r="U1273" s="13"/>
      <c r="V1273" s="13"/>
      <c r="W1273" s="13"/>
      <c r="X1273" s="13"/>
      <c r="Y1273" s="13"/>
      <c r="Z1273" s="13"/>
    </row>
    <row r="1274" spans="1:26" ht="13" x14ac:dyDescent="0.15">
      <c r="A1274" s="13" t="s">
        <v>1308</v>
      </c>
      <c r="B1274" s="13" t="s">
        <v>20</v>
      </c>
      <c r="C1274" s="21">
        <v>2</v>
      </c>
      <c r="D1274" s="13"/>
      <c r="E1274" s="13"/>
      <c r="F1274" s="13"/>
      <c r="G1274" s="13"/>
      <c r="H1274" s="13"/>
      <c r="I1274" s="13"/>
      <c r="J1274" s="13"/>
      <c r="K1274" s="13"/>
      <c r="L1274" s="13"/>
      <c r="M1274" s="13"/>
      <c r="N1274" s="13"/>
      <c r="O1274" s="13"/>
      <c r="P1274" s="13"/>
      <c r="Q1274" s="13"/>
      <c r="R1274" s="13"/>
      <c r="S1274" s="13"/>
      <c r="T1274" s="13"/>
      <c r="U1274" s="13"/>
      <c r="V1274" s="13"/>
      <c r="W1274" s="13"/>
      <c r="X1274" s="13"/>
      <c r="Y1274" s="13"/>
      <c r="Z1274" s="13"/>
    </row>
    <row r="1275" spans="1:26" ht="13" x14ac:dyDescent="0.15">
      <c r="A1275" s="13" t="s">
        <v>1309</v>
      </c>
      <c r="B1275" s="13" t="s">
        <v>20</v>
      </c>
      <c r="C1275" s="21">
        <v>2</v>
      </c>
      <c r="D1275" s="13"/>
      <c r="E1275" s="13"/>
      <c r="F1275" s="13"/>
      <c r="G1275" s="13"/>
      <c r="H1275" s="13"/>
      <c r="I1275" s="13"/>
      <c r="J1275" s="13"/>
      <c r="K1275" s="13"/>
      <c r="L1275" s="13"/>
      <c r="M1275" s="13"/>
      <c r="N1275" s="13"/>
      <c r="O1275" s="13"/>
      <c r="P1275" s="13"/>
      <c r="Q1275" s="13"/>
      <c r="R1275" s="13"/>
      <c r="S1275" s="13"/>
      <c r="T1275" s="13"/>
      <c r="U1275" s="13"/>
      <c r="V1275" s="13"/>
      <c r="W1275" s="13"/>
      <c r="X1275" s="13"/>
      <c r="Y1275" s="13"/>
      <c r="Z1275" s="13"/>
    </row>
    <row r="1276" spans="1:26" ht="13" x14ac:dyDescent="0.15">
      <c r="A1276" s="13" t="s">
        <v>1310</v>
      </c>
      <c r="B1276" s="13" t="s">
        <v>20</v>
      </c>
      <c r="C1276" s="21">
        <v>1</v>
      </c>
      <c r="D1276" s="13"/>
      <c r="E1276" s="13"/>
      <c r="F1276" s="13"/>
      <c r="G1276" s="13"/>
      <c r="H1276" s="13"/>
      <c r="I1276" s="13"/>
      <c r="J1276" s="13"/>
      <c r="K1276" s="13"/>
      <c r="L1276" s="13"/>
      <c r="M1276" s="13"/>
      <c r="N1276" s="13"/>
      <c r="O1276" s="13"/>
      <c r="P1276" s="13"/>
      <c r="Q1276" s="13"/>
      <c r="R1276" s="13"/>
      <c r="S1276" s="13"/>
      <c r="T1276" s="13"/>
      <c r="U1276" s="13"/>
      <c r="V1276" s="13"/>
      <c r="W1276" s="13"/>
      <c r="X1276" s="13"/>
      <c r="Y1276" s="13"/>
      <c r="Z1276" s="13"/>
    </row>
    <row r="1277" spans="1:26" ht="13" x14ac:dyDescent="0.15">
      <c r="A1277" s="13" t="s">
        <v>1311</v>
      </c>
      <c r="B1277" s="13" t="s">
        <v>20</v>
      </c>
      <c r="C1277" s="21">
        <v>1</v>
      </c>
      <c r="D1277" s="13"/>
      <c r="E1277" s="13"/>
      <c r="F1277" s="13"/>
      <c r="G1277" s="13"/>
      <c r="H1277" s="13"/>
      <c r="I1277" s="13"/>
      <c r="J1277" s="13"/>
      <c r="K1277" s="13"/>
      <c r="L1277" s="13"/>
      <c r="M1277" s="13"/>
      <c r="N1277" s="13"/>
      <c r="O1277" s="13"/>
      <c r="P1277" s="13"/>
      <c r="Q1277" s="13"/>
      <c r="R1277" s="13"/>
      <c r="S1277" s="13"/>
      <c r="T1277" s="13"/>
      <c r="U1277" s="13"/>
      <c r="V1277" s="13"/>
      <c r="W1277" s="13"/>
      <c r="X1277" s="13"/>
      <c r="Y1277" s="13"/>
      <c r="Z1277" s="13"/>
    </row>
    <row r="1278" spans="1:26" ht="13" x14ac:dyDescent="0.15">
      <c r="A1278" s="13" t="s">
        <v>1312</v>
      </c>
      <c r="B1278" s="13" t="s">
        <v>20</v>
      </c>
      <c r="C1278" s="21">
        <v>1</v>
      </c>
      <c r="D1278" s="13"/>
      <c r="E1278" s="13"/>
      <c r="F1278" s="13"/>
      <c r="G1278" s="13"/>
      <c r="H1278" s="13"/>
      <c r="I1278" s="13"/>
      <c r="J1278" s="13"/>
      <c r="K1278" s="13"/>
      <c r="L1278" s="13"/>
      <c r="M1278" s="13"/>
      <c r="N1278" s="13"/>
      <c r="O1278" s="13"/>
      <c r="P1278" s="13"/>
      <c r="Q1278" s="13"/>
      <c r="R1278" s="13"/>
      <c r="S1278" s="13"/>
      <c r="T1278" s="13"/>
      <c r="U1278" s="13"/>
      <c r="V1278" s="13"/>
      <c r="W1278" s="13"/>
      <c r="X1278" s="13"/>
      <c r="Y1278" s="13"/>
      <c r="Z1278" s="13"/>
    </row>
    <row r="1279" spans="1:26" ht="13" x14ac:dyDescent="0.15">
      <c r="A1279" s="13" t="s">
        <v>1313</v>
      </c>
      <c r="B1279" s="13" t="s">
        <v>22</v>
      </c>
      <c r="C1279" s="21">
        <v>3</v>
      </c>
      <c r="D1279" s="13"/>
      <c r="E1279" s="13"/>
      <c r="F1279" s="13"/>
      <c r="G1279" s="13"/>
      <c r="H1279" s="13"/>
      <c r="I1279" s="13"/>
      <c r="J1279" s="13"/>
      <c r="K1279" s="13"/>
      <c r="L1279" s="13"/>
      <c r="M1279" s="13"/>
      <c r="N1279" s="13"/>
      <c r="O1279" s="13"/>
      <c r="P1279" s="13"/>
      <c r="Q1279" s="13"/>
      <c r="R1279" s="13"/>
      <c r="S1279" s="13"/>
      <c r="T1279" s="13"/>
      <c r="U1279" s="13"/>
      <c r="V1279" s="13"/>
      <c r="W1279" s="13"/>
      <c r="X1279" s="13"/>
      <c r="Y1279" s="13"/>
      <c r="Z1279" s="13"/>
    </row>
    <row r="1280" spans="1:26" ht="13" x14ac:dyDescent="0.15">
      <c r="A1280" s="13" t="s">
        <v>1314</v>
      </c>
      <c r="B1280" s="13" t="s">
        <v>23</v>
      </c>
      <c r="C1280" s="21">
        <v>2</v>
      </c>
      <c r="D1280" s="13"/>
      <c r="E1280" s="13"/>
      <c r="F1280" s="13"/>
      <c r="G1280" s="13"/>
      <c r="H1280" s="13"/>
      <c r="I1280" s="13"/>
      <c r="J1280" s="13"/>
      <c r="K1280" s="13"/>
      <c r="L1280" s="13"/>
      <c r="M1280" s="13"/>
      <c r="N1280" s="13"/>
      <c r="O1280" s="13"/>
      <c r="P1280" s="13"/>
      <c r="Q1280" s="13"/>
      <c r="R1280" s="13"/>
      <c r="S1280" s="13"/>
      <c r="T1280" s="13"/>
      <c r="U1280" s="13"/>
      <c r="V1280" s="13"/>
      <c r="W1280" s="13"/>
      <c r="X1280" s="13"/>
      <c r="Y1280" s="13"/>
      <c r="Z1280" s="13"/>
    </row>
    <row r="1281" spans="1:26" ht="13" x14ac:dyDescent="0.15">
      <c r="A1281" s="13" t="s">
        <v>1315</v>
      </c>
      <c r="B1281" s="13" t="s">
        <v>20</v>
      </c>
      <c r="C1281" s="21">
        <v>2</v>
      </c>
      <c r="D1281" s="13"/>
      <c r="E1281" s="13"/>
      <c r="F1281" s="13"/>
      <c r="G1281" s="13"/>
      <c r="H1281" s="13"/>
      <c r="I1281" s="13"/>
      <c r="J1281" s="13"/>
      <c r="K1281" s="13"/>
      <c r="L1281" s="13"/>
      <c r="M1281" s="13"/>
      <c r="N1281" s="13"/>
      <c r="O1281" s="13"/>
      <c r="P1281" s="13"/>
      <c r="Q1281" s="13"/>
      <c r="R1281" s="13"/>
      <c r="S1281" s="13"/>
      <c r="T1281" s="13"/>
      <c r="U1281" s="13"/>
      <c r="V1281" s="13"/>
      <c r="W1281" s="13"/>
      <c r="X1281" s="13"/>
      <c r="Y1281" s="13"/>
      <c r="Z1281" s="13"/>
    </row>
    <row r="1282" spans="1:26" ht="13" x14ac:dyDescent="0.15">
      <c r="A1282" s="13" t="s">
        <v>1316</v>
      </c>
      <c r="B1282" s="13" t="s">
        <v>20</v>
      </c>
      <c r="C1282" s="21">
        <v>1</v>
      </c>
      <c r="D1282" s="13"/>
      <c r="E1282" s="13"/>
      <c r="F1282" s="13"/>
      <c r="G1282" s="13"/>
      <c r="H1282" s="13"/>
      <c r="I1282" s="13"/>
      <c r="J1282" s="13"/>
      <c r="K1282" s="13"/>
      <c r="L1282" s="13"/>
      <c r="M1282" s="13"/>
      <c r="N1282" s="13"/>
      <c r="O1282" s="13"/>
      <c r="P1282" s="13"/>
      <c r="Q1282" s="13"/>
      <c r="R1282" s="13"/>
      <c r="S1282" s="13"/>
      <c r="T1282" s="13"/>
      <c r="U1282" s="13"/>
      <c r="V1282" s="13"/>
      <c r="W1282" s="13"/>
      <c r="X1282" s="13"/>
      <c r="Y1282" s="13"/>
      <c r="Z1282" s="13"/>
    </row>
    <row r="1283" spans="1:26" ht="13" x14ac:dyDescent="0.15">
      <c r="A1283" s="13" t="s">
        <v>1317</v>
      </c>
      <c r="B1283" s="13" t="s">
        <v>20</v>
      </c>
      <c r="C1283" s="21">
        <v>1</v>
      </c>
      <c r="D1283" s="13"/>
      <c r="E1283" s="13"/>
      <c r="F1283" s="13"/>
      <c r="G1283" s="13"/>
      <c r="H1283" s="13"/>
      <c r="I1283" s="13"/>
      <c r="J1283" s="13"/>
      <c r="K1283" s="13"/>
      <c r="L1283" s="13"/>
      <c r="M1283" s="13"/>
      <c r="N1283" s="13"/>
      <c r="O1283" s="13"/>
      <c r="P1283" s="13"/>
      <c r="Q1283" s="13"/>
      <c r="R1283" s="13"/>
      <c r="S1283" s="13"/>
      <c r="T1283" s="13"/>
      <c r="U1283" s="13"/>
      <c r="V1283" s="13"/>
      <c r="W1283" s="13"/>
      <c r="X1283" s="13"/>
      <c r="Y1283" s="13"/>
      <c r="Z1283" s="13"/>
    </row>
    <row r="1284" spans="1:26" ht="13" x14ac:dyDescent="0.15">
      <c r="A1284" s="13" t="s">
        <v>1318</v>
      </c>
      <c r="B1284" s="13" t="s">
        <v>20</v>
      </c>
      <c r="C1284" s="21">
        <v>1</v>
      </c>
      <c r="D1284" s="13"/>
      <c r="E1284" s="13"/>
      <c r="F1284" s="13"/>
      <c r="G1284" s="13"/>
      <c r="H1284" s="13"/>
      <c r="I1284" s="13"/>
      <c r="J1284" s="13"/>
      <c r="K1284" s="13"/>
      <c r="L1284" s="13"/>
      <c r="M1284" s="13"/>
      <c r="N1284" s="13"/>
      <c r="O1284" s="13"/>
      <c r="P1284" s="13"/>
      <c r="Q1284" s="13"/>
      <c r="R1284" s="13"/>
      <c r="S1284" s="13"/>
      <c r="T1284" s="13"/>
      <c r="U1284" s="13"/>
      <c r="V1284" s="13"/>
      <c r="W1284" s="13"/>
      <c r="X1284" s="13"/>
      <c r="Y1284" s="13"/>
      <c r="Z1284" s="13"/>
    </row>
    <row r="1285" spans="1:26" ht="13" x14ac:dyDescent="0.15">
      <c r="A1285" s="13" t="s">
        <v>1319</v>
      </c>
      <c r="B1285" s="13" t="s">
        <v>20</v>
      </c>
      <c r="C1285" s="21">
        <v>1</v>
      </c>
      <c r="D1285" s="13"/>
      <c r="E1285" s="13"/>
      <c r="F1285" s="13"/>
      <c r="G1285" s="13"/>
      <c r="H1285" s="13"/>
      <c r="I1285" s="13"/>
      <c r="J1285" s="13"/>
      <c r="K1285" s="13"/>
      <c r="L1285" s="13"/>
      <c r="M1285" s="13"/>
      <c r="N1285" s="13"/>
      <c r="O1285" s="13"/>
      <c r="P1285" s="13"/>
      <c r="Q1285" s="13"/>
      <c r="R1285" s="13"/>
      <c r="S1285" s="13"/>
      <c r="T1285" s="13"/>
      <c r="U1285" s="13"/>
      <c r="V1285" s="13"/>
      <c r="W1285" s="13"/>
      <c r="X1285" s="13"/>
      <c r="Y1285" s="13"/>
      <c r="Z1285" s="13"/>
    </row>
    <row r="1286" spans="1:26" ht="13" x14ac:dyDescent="0.15">
      <c r="A1286" s="13" t="s">
        <v>1320</v>
      </c>
      <c r="B1286" s="13" t="s">
        <v>20</v>
      </c>
      <c r="C1286" s="21">
        <v>2</v>
      </c>
      <c r="D1286" s="13"/>
      <c r="E1286" s="13"/>
      <c r="F1286" s="13"/>
      <c r="G1286" s="13"/>
      <c r="H1286" s="13"/>
      <c r="I1286" s="13"/>
      <c r="J1286" s="13"/>
      <c r="K1286" s="13"/>
      <c r="L1286" s="13"/>
      <c r="M1286" s="13"/>
      <c r="N1286" s="13"/>
      <c r="O1286" s="13"/>
      <c r="P1286" s="13"/>
      <c r="Q1286" s="13"/>
      <c r="R1286" s="13"/>
      <c r="S1286" s="13"/>
      <c r="T1286" s="13"/>
      <c r="U1286" s="13"/>
      <c r="V1286" s="13"/>
      <c r="W1286" s="13"/>
      <c r="X1286" s="13"/>
      <c r="Y1286" s="13"/>
      <c r="Z1286" s="13"/>
    </row>
    <row r="1287" spans="1:26" ht="13" x14ac:dyDescent="0.15">
      <c r="A1287" s="13" t="s">
        <v>1321</v>
      </c>
      <c r="B1287" s="13" t="s">
        <v>20</v>
      </c>
      <c r="C1287" s="21">
        <v>1</v>
      </c>
      <c r="D1287" s="13"/>
      <c r="E1287" s="13"/>
      <c r="F1287" s="13"/>
      <c r="G1287" s="13"/>
      <c r="H1287" s="13"/>
      <c r="I1287" s="13"/>
      <c r="J1287" s="13"/>
      <c r="K1287" s="13"/>
      <c r="L1287" s="13"/>
      <c r="M1287" s="13"/>
      <c r="N1287" s="13"/>
      <c r="O1287" s="13"/>
      <c r="P1287" s="13"/>
      <c r="Q1287" s="13"/>
      <c r="R1287" s="13"/>
      <c r="S1287" s="13"/>
      <c r="T1287" s="13"/>
      <c r="U1287" s="13"/>
      <c r="V1287" s="13"/>
      <c r="W1287" s="13"/>
      <c r="X1287" s="13"/>
      <c r="Y1287" s="13"/>
      <c r="Z1287" s="13"/>
    </row>
    <row r="1288" spans="1:26" ht="13" x14ac:dyDescent="0.15">
      <c r="A1288" s="13" t="s">
        <v>1322</v>
      </c>
      <c r="B1288" s="13" t="s">
        <v>22</v>
      </c>
      <c r="C1288" s="21">
        <v>1</v>
      </c>
      <c r="D1288" s="13"/>
      <c r="E1288" s="13"/>
      <c r="F1288" s="13"/>
      <c r="G1288" s="13"/>
      <c r="H1288" s="13"/>
      <c r="I1288" s="13"/>
      <c r="J1288" s="13"/>
      <c r="K1288" s="13"/>
      <c r="L1288" s="13"/>
      <c r="M1288" s="13"/>
      <c r="N1288" s="13"/>
      <c r="O1288" s="13"/>
      <c r="P1288" s="13"/>
      <c r="Q1288" s="13"/>
      <c r="R1288" s="13"/>
      <c r="S1288" s="13"/>
      <c r="T1288" s="13"/>
      <c r="U1288" s="13"/>
      <c r="V1288" s="13"/>
      <c r="W1288" s="13"/>
      <c r="X1288" s="13"/>
      <c r="Y1288" s="13"/>
      <c r="Z1288" s="13"/>
    </row>
    <row r="1289" spans="1:26" ht="13" x14ac:dyDescent="0.15">
      <c r="A1289" s="13" t="s">
        <v>1323</v>
      </c>
      <c r="B1289" s="13" t="s">
        <v>20</v>
      </c>
      <c r="C1289" s="21">
        <v>2</v>
      </c>
      <c r="D1289" s="13"/>
      <c r="E1289" s="13"/>
      <c r="F1289" s="13"/>
      <c r="G1289" s="13"/>
      <c r="H1289" s="13"/>
      <c r="I1289" s="13"/>
      <c r="J1289" s="13"/>
      <c r="K1289" s="13"/>
      <c r="L1289" s="13"/>
      <c r="M1289" s="13"/>
      <c r="N1289" s="13"/>
      <c r="O1289" s="13"/>
      <c r="P1289" s="13"/>
      <c r="Q1289" s="13"/>
      <c r="R1289" s="13"/>
      <c r="S1289" s="13"/>
      <c r="T1289" s="13"/>
      <c r="U1289" s="13"/>
      <c r="V1289" s="13"/>
      <c r="W1289" s="13"/>
      <c r="X1289" s="13"/>
      <c r="Y1289" s="13"/>
      <c r="Z1289" s="13"/>
    </row>
    <row r="1290" spans="1:26" ht="13" x14ac:dyDescent="0.15">
      <c r="A1290" s="13" t="s">
        <v>1324</v>
      </c>
      <c r="B1290" s="13" t="s">
        <v>20</v>
      </c>
      <c r="C1290" s="21">
        <v>2</v>
      </c>
      <c r="D1290" s="13"/>
      <c r="E1290" s="13"/>
      <c r="F1290" s="13"/>
      <c r="G1290" s="13"/>
      <c r="H1290" s="13"/>
      <c r="I1290" s="13"/>
      <c r="J1290" s="13"/>
      <c r="K1290" s="13"/>
      <c r="L1290" s="13"/>
      <c r="M1290" s="13"/>
      <c r="N1290" s="13"/>
      <c r="O1290" s="13"/>
      <c r="P1290" s="13"/>
      <c r="Q1290" s="13"/>
      <c r="R1290" s="13"/>
      <c r="S1290" s="13"/>
      <c r="T1290" s="13"/>
      <c r="U1290" s="13"/>
      <c r="V1290" s="13"/>
      <c r="W1290" s="13"/>
      <c r="X1290" s="13"/>
      <c r="Y1290" s="13"/>
      <c r="Z1290" s="13"/>
    </row>
    <row r="1291" spans="1:26" ht="13" x14ac:dyDescent="0.15">
      <c r="A1291" s="13" t="s">
        <v>1325</v>
      </c>
      <c r="B1291" s="13" t="s">
        <v>22</v>
      </c>
      <c r="C1291" s="21">
        <v>2</v>
      </c>
      <c r="D1291" s="13"/>
      <c r="E1291" s="13"/>
      <c r="F1291" s="13"/>
      <c r="G1291" s="13"/>
      <c r="H1291" s="13"/>
      <c r="I1291" s="13"/>
      <c r="J1291" s="13"/>
      <c r="K1291" s="13"/>
      <c r="L1291" s="13"/>
      <c r="M1291" s="13"/>
      <c r="N1291" s="13"/>
      <c r="O1291" s="13"/>
      <c r="P1291" s="13"/>
      <c r="Q1291" s="13"/>
      <c r="R1291" s="13"/>
      <c r="S1291" s="13"/>
      <c r="T1291" s="13"/>
      <c r="U1291" s="13"/>
      <c r="V1291" s="13"/>
      <c r="W1291" s="13"/>
      <c r="X1291" s="13"/>
      <c r="Y1291" s="13"/>
      <c r="Z1291" s="13"/>
    </row>
    <row r="1292" spans="1:26" ht="13" x14ac:dyDescent="0.15">
      <c r="A1292" s="13" t="s">
        <v>1326</v>
      </c>
      <c r="B1292" s="13" t="s">
        <v>20</v>
      </c>
      <c r="C1292" s="21">
        <v>2</v>
      </c>
      <c r="D1292" s="13"/>
      <c r="E1292" s="13"/>
      <c r="F1292" s="13"/>
      <c r="G1292" s="13"/>
      <c r="H1292" s="13"/>
      <c r="I1292" s="13"/>
      <c r="J1292" s="13"/>
      <c r="K1292" s="13"/>
      <c r="L1292" s="13"/>
      <c r="M1292" s="13"/>
      <c r="N1292" s="13"/>
      <c r="O1292" s="13"/>
      <c r="P1292" s="13"/>
      <c r="Q1292" s="13"/>
      <c r="R1292" s="13"/>
      <c r="S1292" s="13"/>
      <c r="T1292" s="13"/>
      <c r="U1292" s="13"/>
      <c r="V1292" s="13"/>
      <c r="W1292" s="13"/>
      <c r="X1292" s="13"/>
      <c r="Y1292" s="13"/>
      <c r="Z1292" s="13"/>
    </row>
    <row r="1293" spans="1:26" ht="13" x14ac:dyDescent="0.15">
      <c r="A1293" s="13" t="s">
        <v>1327</v>
      </c>
      <c r="B1293" s="13" t="s">
        <v>20</v>
      </c>
      <c r="C1293" s="21">
        <v>2</v>
      </c>
      <c r="D1293" s="13"/>
      <c r="E1293" s="13"/>
      <c r="F1293" s="13"/>
      <c r="G1293" s="13"/>
      <c r="H1293" s="13"/>
      <c r="I1293" s="13"/>
      <c r="J1293" s="13"/>
      <c r="K1293" s="13"/>
      <c r="L1293" s="13"/>
      <c r="M1293" s="13"/>
      <c r="N1293" s="13"/>
      <c r="O1293" s="13"/>
      <c r="P1293" s="13"/>
      <c r="Q1293" s="13"/>
      <c r="R1293" s="13"/>
      <c r="S1293" s="13"/>
      <c r="T1293" s="13"/>
      <c r="U1293" s="13"/>
      <c r="V1293" s="13"/>
      <c r="W1293" s="13"/>
      <c r="X1293" s="13"/>
      <c r="Y1293" s="13"/>
      <c r="Z1293" s="13"/>
    </row>
    <row r="1294" spans="1:26" ht="13" x14ac:dyDescent="0.15">
      <c r="A1294" s="13" t="s">
        <v>1328</v>
      </c>
      <c r="B1294" s="13" t="s">
        <v>27</v>
      </c>
      <c r="C1294" s="21">
        <v>1</v>
      </c>
      <c r="D1294" s="13"/>
      <c r="E1294" s="13"/>
      <c r="F1294" s="13"/>
      <c r="G1294" s="13"/>
      <c r="H1294" s="13"/>
      <c r="I1294" s="13"/>
      <c r="J1294" s="13"/>
      <c r="K1294" s="13"/>
      <c r="L1294" s="13"/>
      <c r="M1294" s="13"/>
      <c r="N1294" s="13"/>
      <c r="O1294" s="13"/>
      <c r="P1294" s="13"/>
      <c r="Q1294" s="13"/>
      <c r="R1294" s="13"/>
      <c r="S1294" s="13"/>
      <c r="T1294" s="13"/>
      <c r="U1294" s="13"/>
      <c r="V1294" s="13"/>
      <c r="W1294" s="13"/>
      <c r="X1294" s="13"/>
      <c r="Y1294" s="13"/>
      <c r="Z1294" s="13"/>
    </row>
    <row r="1295" spans="1:26" ht="13" x14ac:dyDescent="0.15">
      <c r="A1295" s="13" t="s">
        <v>1329</v>
      </c>
      <c r="B1295" s="13" t="s">
        <v>22</v>
      </c>
      <c r="C1295" s="21">
        <v>2</v>
      </c>
      <c r="D1295" s="13"/>
      <c r="E1295" s="13"/>
      <c r="F1295" s="13"/>
      <c r="G1295" s="13"/>
      <c r="H1295" s="13"/>
      <c r="I1295" s="13"/>
      <c r="J1295" s="13"/>
      <c r="K1295" s="13"/>
      <c r="L1295" s="13"/>
      <c r="M1295" s="13"/>
      <c r="N1295" s="13"/>
      <c r="O1295" s="13"/>
      <c r="P1295" s="13"/>
      <c r="Q1295" s="13"/>
      <c r="R1295" s="13"/>
      <c r="S1295" s="13"/>
      <c r="T1295" s="13"/>
      <c r="U1295" s="13"/>
      <c r="V1295" s="13"/>
      <c r="W1295" s="13"/>
      <c r="X1295" s="13"/>
      <c r="Y1295" s="13"/>
      <c r="Z1295" s="13"/>
    </row>
    <row r="1296" spans="1:26" ht="13" x14ac:dyDescent="0.15">
      <c r="A1296" s="13" t="s">
        <v>1330</v>
      </c>
      <c r="B1296" s="13" t="s">
        <v>22</v>
      </c>
      <c r="C1296" s="21">
        <v>2</v>
      </c>
      <c r="D1296" s="13"/>
      <c r="E1296" s="13"/>
      <c r="F1296" s="13"/>
      <c r="G1296" s="13"/>
      <c r="H1296" s="13"/>
      <c r="I1296" s="13"/>
      <c r="J1296" s="13"/>
      <c r="K1296" s="13"/>
      <c r="L1296" s="13"/>
      <c r="M1296" s="13"/>
      <c r="N1296" s="13"/>
      <c r="O1296" s="13"/>
      <c r="P1296" s="13"/>
      <c r="Q1296" s="13"/>
      <c r="R1296" s="13"/>
      <c r="S1296" s="13"/>
      <c r="T1296" s="13"/>
      <c r="U1296" s="13"/>
      <c r="V1296" s="13"/>
      <c r="W1296" s="13"/>
      <c r="X1296" s="13"/>
      <c r="Y1296" s="13"/>
      <c r="Z1296" s="13"/>
    </row>
    <row r="1297" spans="1:26" ht="13" x14ac:dyDescent="0.15">
      <c r="A1297" s="13" t="s">
        <v>1331</v>
      </c>
      <c r="B1297" s="13" t="s">
        <v>23</v>
      </c>
      <c r="C1297" s="21">
        <v>2</v>
      </c>
      <c r="D1297" s="13"/>
      <c r="E1297" s="13"/>
      <c r="F1297" s="13"/>
      <c r="G1297" s="13"/>
      <c r="H1297" s="13"/>
      <c r="I1297" s="13"/>
      <c r="J1297" s="13"/>
      <c r="K1297" s="13"/>
      <c r="L1297" s="13"/>
      <c r="M1297" s="13"/>
      <c r="N1297" s="13"/>
      <c r="O1297" s="13"/>
      <c r="P1297" s="13"/>
      <c r="Q1297" s="13"/>
      <c r="R1297" s="13"/>
      <c r="S1297" s="13"/>
      <c r="T1297" s="13"/>
      <c r="U1297" s="13"/>
      <c r="V1297" s="13"/>
      <c r="W1297" s="13"/>
      <c r="X1297" s="13"/>
      <c r="Y1297" s="13"/>
      <c r="Z1297" s="13"/>
    </row>
    <row r="1298" spans="1:26" ht="13" x14ac:dyDescent="0.15">
      <c r="A1298" s="13" t="s">
        <v>1332</v>
      </c>
      <c r="B1298" s="13" t="s">
        <v>22</v>
      </c>
      <c r="C1298" s="21">
        <v>3</v>
      </c>
      <c r="D1298" s="13"/>
      <c r="E1298" s="13"/>
      <c r="F1298" s="13"/>
      <c r="G1298" s="13"/>
      <c r="H1298" s="13"/>
      <c r="I1298" s="13"/>
      <c r="J1298" s="13"/>
      <c r="K1298" s="13"/>
      <c r="L1298" s="13"/>
      <c r="M1298" s="13"/>
      <c r="N1298" s="13"/>
      <c r="O1298" s="13"/>
      <c r="P1298" s="13"/>
      <c r="Q1298" s="13"/>
      <c r="R1298" s="13"/>
      <c r="S1298" s="13"/>
      <c r="T1298" s="13"/>
      <c r="U1298" s="13"/>
      <c r="V1298" s="13"/>
      <c r="W1298" s="13"/>
      <c r="X1298" s="13"/>
      <c r="Y1298" s="13"/>
      <c r="Z1298" s="13"/>
    </row>
    <row r="1299" spans="1:26" ht="13" x14ac:dyDescent="0.15">
      <c r="A1299" s="13" t="s">
        <v>1333</v>
      </c>
      <c r="B1299" s="13" t="s">
        <v>27</v>
      </c>
      <c r="C1299" s="21">
        <v>1</v>
      </c>
      <c r="D1299" s="13"/>
      <c r="E1299" s="13"/>
      <c r="F1299" s="13"/>
      <c r="G1299" s="13"/>
      <c r="H1299" s="13"/>
      <c r="I1299" s="13"/>
      <c r="J1299" s="13"/>
      <c r="K1299" s="13"/>
      <c r="L1299" s="13"/>
      <c r="M1299" s="13"/>
      <c r="N1299" s="13"/>
      <c r="O1299" s="13"/>
      <c r="P1299" s="13"/>
      <c r="Q1299" s="13"/>
      <c r="R1299" s="13"/>
      <c r="S1299" s="13"/>
      <c r="T1299" s="13"/>
      <c r="U1299" s="13"/>
      <c r="V1299" s="13"/>
      <c r="W1299" s="13"/>
      <c r="X1299" s="13"/>
      <c r="Y1299" s="13"/>
      <c r="Z1299" s="13"/>
    </row>
    <row r="1300" spans="1:26" ht="13" x14ac:dyDescent="0.15">
      <c r="A1300" s="13" t="s">
        <v>1334</v>
      </c>
      <c r="B1300" s="13" t="s">
        <v>20</v>
      </c>
      <c r="C1300" s="21">
        <v>1</v>
      </c>
      <c r="D1300" s="13"/>
      <c r="E1300" s="13"/>
      <c r="F1300" s="13"/>
      <c r="G1300" s="13"/>
      <c r="H1300" s="13"/>
      <c r="I1300" s="13"/>
      <c r="J1300" s="13"/>
      <c r="K1300" s="13"/>
      <c r="L1300" s="13"/>
      <c r="M1300" s="13"/>
      <c r="N1300" s="13"/>
      <c r="O1300" s="13"/>
      <c r="P1300" s="13"/>
      <c r="Q1300" s="13"/>
      <c r="R1300" s="13"/>
      <c r="S1300" s="13"/>
      <c r="T1300" s="13"/>
      <c r="U1300" s="13"/>
      <c r="V1300" s="13"/>
      <c r="W1300" s="13"/>
      <c r="X1300" s="13"/>
      <c r="Y1300" s="13"/>
      <c r="Z1300" s="13"/>
    </row>
    <row r="1301" spans="1:26" ht="13" x14ac:dyDescent="0.15">
      <c r="A1301" s="13" t="s">
        <v>1335</v>
      </c>
      <c r="B1301" s="13" t="s">
        <v>20</v>
      </c>
      <c r="C1301" s="21">
        <v>3</v>
      </c>
      <c r="D1301" s="13"/>
      <c r="E1301" s="13"/>
      <c r="F1301" s="13"/>
      <c r="G1301" s="13"/>
      <c r="H1301" s="13"/>
      <c r="I1301" s="13"/>
      <c r="J1301" s="13"/>
      <c r="K1301" s="13"/>
      <c r="L1301" s="13"/>
      <c r="M1301" s="13"/>
      <c r="N1301" s="13"/>
      <c r="O1301" s="13"/>
      <c r="P1301" s="13"/>
      <c r="Q1301" s="13"/>
      <c r="R1301" s="13"/>
      <c r="S1301" s="13"/>
      <c r="T1301" s="13"/>
      <c r="U1301" s="13"/>
      <c r="V1301" s="13"/>
      <c r="W1301" s="13"/>
      <c r="X1301" s="13"/>
      <c r="Y1301" s="13"/>
      <c r="Z1301" s="13"/>
    </row>
    <row r="1302" spans="1:26" ht="13" x14ac:dyDescent="0.15">
      <c r="A1302" s="13" t="s">
        <v>1336</v>
      </c>
      <c r="B1302" s="13" t="s">
        <v>24</v>
      </c>
      <c r="C1302" s="21">
        <v>1</v>
      </c>
      <c r="D1302" s="13"/>
      <c r="E1302" s="13"/>
      <c r="F1302" s="13"/>
      <c r="G1302" s="13"/>
      <c r="H1302" s="13"/>
      <c r="I1302" s="13"/>
      <c r="J1302" s="13"/>
      <c r="K1302" s="13"/>
      <c r="L1302" s="13"/>
      <c r="M1302" s="13"/>
      <c r="N1302" s="13"/>
      <c r="O1302" s="13"/>
      <c r="P1302" s="13"/>
      <c r="Q1302" s="13"/>
      <c r="R1302" s="13"/>
      <c r="S1302" s="13"/>
      <c r="T1302" s="13"/>
      <c r="U1302" s="13"/>
      <c r="V1302" s="13"/>
      <c r="W1302" s="13"/>
      <c r="X1302" s="13"/>
      <c r="Y1302" s="13"/>
      <c r="Z1302" s="13"/>
    </row>
    <row r="1303" spans="1:26" ht="13" x14ac:dyDescent="0.15">
      <c r="A1303" s="13" t="s">
        <v>1337</v>
      </c>
      <c r="B1303" s="13" t="s">
        <v>26</v>
      </c>
      <c r="C1303" s="21">
        <v>2</v>
      </c>
      <c r="D1303" s="13"/>
      <c r="E1303" s="13"/>
      <c r="F1303" s="13"/>
      <c r="G1303" s="13"/>
      <c r="H1303" s="13"/>
      <c r="I1303" s="13"/>
      <c r="J1303" s="13"/>
      <c r="K1303" s="13"/>
      <c r="L1303" s="13"/>
      <c r="M1303" s="13"/>
      <c r="N1303" s="13"/>
      <c r="O1303" s="13"/>
      <c r="P1303" s="13"/>
      <c r="Q1303" s="13"/>
      <c r="R1303" s="13"/>
      <c r="S1303" s="13"/>
      <c r="T1303" s="13"/>
      <c r="U1303" s="13"/>
      <c r="V1303" s="13"/>
      <c r="W1303" s="13"/>
      <c r="X1303" s="13"/>
      <c r="Y1303" s="13"/>
      <c r="Z1303" s="13"/>
    </row>
    <row r="1304" spans="1:26" ht="13" x14ac:dyDescent="0.15">
      <c r="A1304" s="13" t="s">
        <v>1338</v>
      </c>
      <c r="B1304" s="13" t="s">
        <v>26</v>
      </c>
      <c r="C1304" s="21">
        <v>1</v>
      </c>
      <c r="D1304" s="13"/>
      <c r="E1304" s="13"/>
      <c r="F1304" s="13"/>
      <c r="G1304" s="13"/>
      <c r="H1304" s="13"/>
      <c r="I1304" s="13"/>
      <c r="J1304" s="13"/>
      <c r="K1304" s="13"/>
      <c r="L1304" s="13"/>
      <c r="M1304" s="13"/>
      <c r="N1304" s="13"/>
      <c r="O1304" s="13"/>
      <c r="P1304" s="13"/>
      <c r="Q1304" s="13"/>
      <c r="R1304" s="13"/>
      <c r="S1304" s="13"/>
      <c r="T1304" s="13"/>
      <c r="U1304" s="13"/>
      <c r="V1304" s="13"/>
      <c r="W1304" s="13"/>
      <c r="X1304" s="13"/>
      <c r="Y1304" s="13"/>
      <c r="Z1304" s="13"/>
    </row>
    <row r="1305" spans="1:26" ht="13" x14ac:dyDescent="0.15">
      <c r="A1305" s="13" t="s">
        <v>1339</v>
      </c>
      <c r="B1305" s="13" t="s">
        <v>26</v>
      </c>
      <c r="C1305" s="21">
        <v>1</v>
      </c>
      <c r="D1305" s="13"/>
      <c r="E1305" s="13"/>
      <c r="F1305" s="13"/>
      <c r="G1305" s="13"/>
      <c r="H1305" s="13"/>
      <c r="I1305" s="13"/>
      <c r="J1305" s="13"/>
      <c r="K1305" s="13"/>
      <c r="L1305" s="13"/>
      <c r="M1305" s="13"/>
      <c r="N1305" s="13"/>
      <c r="O1305" s="13"/>
      <c r="P1305" s="13"/>
      <c r="Q1305" s="13"/>
      <c r="R1305" s="13"/>
      <c r="S1305" s="13"/>
      <c r="T1305" s="13"/>
      <c r="U1305" s="13"/>
      <c r="V1305" s="13"/>
      <c r="W1305" s="13"/>
      <c r="X1305" s="13"/>
      <c r="Y1305" s="13"/>
      <c r="Z1305" s="13"/>
    </row>
    <row r="1306" spans="1:26" ht="13" x14ac:dyDescent="0.15">
      <c r="A1306" s="13" t="s">
        <v>1340</v>
      </c>
      <c r="B1306" s="13" t="s">
        <v>24</v>
      </c>
      <c r="C1306" s="21">
        <v>1</v>
      </c>
      <c r="D1306" s="13"/>
      <c r="E1306" s="13"/>
      <c r="F1306" s="13"/>
      <c r="G1306" s="13"/>
      <c r="H1306" s="13"/>
      <c r="I1306" s="13"/>
      <c r="J1306" s="13"/>
      <c r="K1306" s="13"/>
      <c r="L1306" s="13"/>
      <c r="M1306" s="13"/>
      <c r="N1306" s="13"/>
      <c r="O1306" s="13"/>
      <c r="P1306" s="13"/>
      <c r="Q1306" s="13"/>
      <c r="R1306" s="13"/>
      <c r="S1306" s="13"/>
      <c r="T1306" s="13"/>
      <c r="U1306" s="13"/>
      <c r="V1306" s="13"/>
      <c r="W1306" s="13"/>
      <c r="X1306" s="13"/>
      <c r="Y1306" s="13"/>
      <c r="Z1306" s="13"/>
    </row>
    <row r="1307" spans="1:26" ht="13" x14ac:dyDescent="0.15">
      <c r="A1307" s="13" t="s">
        <v>1341</v>
      </c>
      <c r="B1307" s="13" t="s">
        <v>26</v>
      </c>
      <c r="C1307" s="21">
        <v>1</v>
      </c>
      <c r="D1307" s="13"/>
      <c r="E1307" s="13"/>
      <c r="F1307" s="13"/>
      <c r="G1307" s="13"/>
      <c r="H1307" s="13"/>
      <c r="I1307" s="13"/>
      <c r="J1307" s="13"/>
      <c r="K1307" s="13"/>
      <c r="L1307" s="13"/>
      <c r="M1307" s="13"/>
      <c r="N1307" s="13"/>
      <c r="O1307" s="13"/>
      <c r="P1307" s="13"/>
      <c r="Q1307" s="13"/>
      <c r="R1307" s="13"/>
      <c r="S1307" s="13"/>
      <c r="T1307" s="13"/>
      <c r="U1307" s="13"/>
      <c r="V1307" s="13"/>
      <c r="W1307" s="13"/>
      <c r="X1307" s="13"/>
      <c r="Y1307" s="13"/>
      <c r="Z1307" s="13"/>
    </row>
    <row r="1308" spans="1:26" ht="13" x14ac:dyDescent="0.15">
      <c r="A1308" s="13" t="s">
        <v>1342</v>
      </c>
      <c r="B1308" s="13" t="s">
        <v>27</v>
      </c>
      <c r="C1308" s="21">
        <v>3</v>
      </c>
      <c r="D1308" s="13"/>
      <c r="E1308" s="13"/>
      <c r="F1308" s="13"/>
      <c r="G1308" s="13"/>
      <c r="H1308" s="13"/>
      <c r="I1308" s="13"/>
      <c r="J1308" s="13"/>
      <c r="K1308" s="13"/>
      <c r="L1308" s="13"/>
      <c r="M1308" s="13"/>
      <c r="N1308" s="13"/>
      <c r="O1308" s="13"/>
      <c r="P1308" s="13"/>
      <c r="Q1308" s="13"/>
      <c r="R1308" s="13"/>
      <c r="S1308" s="13"/>
      <c r="T1308" s="13"/>
      <c r="U1308" s="13"/>
      <c r="V1308" s="13"/>
      <c r="W1308" s="13"/>
      <c r="X1308" s="13"/>
      <c r="Y1308" s="13"/>
      <c r="Z1308" s="13"/>
    </row>
    <row r="1309" spans="1:26" ht="13" x14ac:dyDescent="0.15">
      <c r="A1309" s="13" t="s">
        <v>1343</v>
      </c>
      <c r="B1309" s="13" t="s">
        <v>26</v>
      </c>
      <c r="C1309" s="21">
        <v>1</v>
      </c>
      <c r="D1309" s="13"/>
      <c r="E1309" s="13"/>
      <c r="F1309" s="13"/>
      <c r="G1309" s="13"/>
      <c r="H1309" s="13"/>
      <c r="I1309" s="13"/>
      <c r="J1309" s="13"/>
      <c r="K1309" s="13"/>
      <c r="L1309" s="13"/>
      <c r="M1309" s="13"/>
      <c r="N1309" s="13"/>
      <c r="O1309" s="13"/>
      <c r="P1309" s="13"/>
      <c r="Q1309" s="13"/>
      <c r="R1309" s="13"/>
      <c r="S1309" s="13"/>
      <c r="T1309" s="13"/>
      <c r="U1309" s="13"/>
      <c r="V1309" s="13"/>
      <c r="W1309" s="13"/>
      <c r="X1309" s="13"/>
      <c r="Y1309" s="13"/>
      <c r="Z1309" s="13"/>
    </row>
    <row r="1310" spans="1:26" ht="13" x14ac:dyDescent="0.15">
      <c r="A1310" s="13" t="s">
        <v>1344</v>
      </c>
      <c r="B1310" s="13" t="s">
        <v>28</v>
      </c>
      <c r="C1310" s="21">
        <v>3</v>
      </c>
      <c r="D1310" s="13"/>
      <c r="E1310" s="13"/>
      <c r="F1310" s="13"/>
      <c r="G1310" s="13"/>
      <c r="H1310" s="13"/>
      <c r="I1310" s="13"/>
      <c r="J1310" s="13"/>
      <c r="K1310" s="13"/>
      <c r="L1310" s="13"/>
      <c r="M1310" s="13"/>
      <c r="N1310" s="13"/>
      <c r="O1310" s="13"/>
      <c r="P1310" s="13"/>
      <c r="Q1310" s="13"/>
      <c r="R1310" s="13"/>
      <c r="S1310" s="13"/>
      <c r="T1310" s="13"/>
      <c r="U1310" s="13"/>
      <c r="V1310" s="13"/>
      <c r="W1310" s="13"/>
      <c r="X1310" s="13"/>
      <c r="Y1310" s="13"/>
      <c r="Z1310" s="13"/>
    </row>
    <row r="1311" spans="1:26" ht="13" x14ac:dyDescent="0.15">
      <c r="A1311" s="13" t="s">
        <v>1345</v>
      </c>
      <c r="B1311" s="13" t="s">
        <v>24</v>
      </c>
      <c r="C1311" s="21">
        <v>3</v>
      </c>
      <c r="D1311" s="13"/>
      <c r="E1311" s="13"/>
      <c r="F1311" s="13"/>
      <c r="G1311" s="13"/>
      <c r="H1311" s="13"/>
      <c r="I1311" s="13"/>
      <c r="J1311" s="13"/>
      <c r="K1311" s="13"/>
      <c r="L1311" s="13"/>
      <c r="M1311" s="13"/>
      <c r="N1311" s="13"/>
      <c r="O1311" s="13"/>
      <c r="P1311" s="13"/>
      <c r="Q1311" s="13"/>
      <c r="R1311" s="13"/>
      <c r="S1311" s="13"/>
      <c r="T1311" s="13"/>
      <c r="U1311" s="13"/>
      <c r="V1311" s="13"/>
      <c r="W1311" s="13"/>
      <c r="X1311" s="13"/>
      <c r="Y1311" s="13"/>
      <c r="Z1311" s="13"/>
    </row>
    <row r="1312" spans="1:26" ht="13" x14ac:dyDescent="0.15">
      <c r="A1312" s="13" t="s">
        <v>1346</v>
      </c>
      <c r="B1312" s="13" t="s">
        <v>20</v>
      </c>
      <c r="C1312" s="21">
        <v>3</v>
      </c>
      <c r="D1312" s="13"/>
      <c r="E1312" s="13"/>
      <c r="F1312" s="13"/>
      <c r="G1312" s="13"/>
      <c r="H1312" s="13"/>
      <c r="I1312" s="13"/>
      <c r="J1312" s="13"/>
      <c r="K1312" s="13"/>
      <c r="L1312" s="13"/>
      <c r="M1312" s="13"/>
      <c r="N1312" s="13"/>
      <c r="O1312" s="13"/>
      <c r="P1312" s="13"/>
      <c r="Q1312" s="13"/>
      <c r="R1312" s="13"/>
      <c r="S1312" s="13"/>
      <c r="T1312" s="13"/>
      <c r="U1312" s="13"/>
      <c r="V1312" s="13"/>
      <c r="W1312" s="13"/>
      <c r="X1312" s="13"/>
      <c r="Y1312" s="13"/>
      <c r="Z1312" s="13"/>
    </row>
    <row r="1313" spans="1:26" ht="13" x14ac:dyDescent="0.15">
      <c r="A1313" s="13" t="s">
        <v>1347</v>
      </c>
      <c r="B1313" s="13" t="s">
        <v>29</v>
      </c>
      <c r="C1313" s="21">
        <v>1</v>
      </c>
      <c r="D1313" s="13"/>
      <c r="E1313" s="13"/>
      <c r="F1313" s="13"/>
      <c r="G1313" s="13"/>
      <c r="H1313" s="13"/>
      <c r="I1313" s="13"/>
      <c r="J1313" s="13"/>
      <c r="K1313" s="13"/>
      <c r="L1313" s="13"/>
      <c r="M1313" s="13"/>
      <c r="N1313" s="13"/>
      <c r="O1313" s="13"/>
      <c r="P1313" s="13"/>
      <c r="Q1313" s="13"/>
      <c r="R1313" s="13"/>
      <c r="S1313" s="13"/>
      <c r="T1313" s="13"/>
      <c r="U1313" s="13"/>
      <c r="V1313" s="13"/>
      <c r="W1313" s="13"/>
      <c r="X1313" s="13"/>
      <c r="Y1313" s="13"/>
      <c r="Z1313" s="13"/>
    </row>
    <row r="1314" spans="1:26" ht="13" x14ac:dyDescent="0.15">
      <c r="A1314" s="13" t="s">
        <v>1348</v>
      </c>
      <c r="B1314" s="13" t="s">
        <v>27</v>
      </c>
      <c r="C1314" s="21">
        <v>2</v>
      </c>
      <c r="D1314" s="13"/>
      <c r="E1314" s="13"/>
      <c r="F1314" s="13"/>
      <c r="G1314" s="13"/>
      <c r="H1314" s="13"/>
      <c r="I1314" s="13"/>
      <c r="J1314" s="13"/>
      <c r="K1314" s="13"/>
      <c r="L1314" s="13"/>
      <c r="M1314" s="13"/>
      <c r="N1314" s="13"/>
      <c r="O1314" s="13"/>
      <c r="P1314" s="13"/>
      <c r="Q1314" s="13"/>
      <c r="R1314" s="13"/>
      <c r="S1314" s="13"/>
      <c r="T1314" s="13"/>
      <c r="U1314" s="13"/>
      <c r="V1314" s="13"/>
      <c r="W1314" s="13"/>
      <c r="X1314" s="13"/>
      <c r="Y1314" s="13"/>
      <c r="Z1314" s="13"/>
    </row>
    <row r="1315" spans="1:26" ht="13" x14ac:dyDescent="0.15">
      <c r="A1315" s="13" t="s">
        <v>1349</v>
      </c>
      <c r="B1315" s="13" t="s">
        <v>29</v>
      </c>
      <c r="C1315" s="21">
        <v>2</v>
      </c>
      <c r="D1315" s="13"/>
      <c r="E1315" s="13"/>
      <c r="F1315" s="13"/>
      <c r="G1315" s="13"/>
      <c r="H1315" s="13"/>
      <c r="I1315" s="13"/>
      <c r="J1315" s="13"/>
      <c r="K1315" s="13"/>
      <c r="L1315" s="13"/>
      <c r="M1315" s="13"/>
      <c r="N1315" s="13"/>
      <c r="O1315" s="13"/>
      <c r="P1315" s="13"/>
      <c r="Q1315" s="13"/>
      <c r="R1315" s="13"/>
      <c r="S1315" s="13"/>
      <c r="T1315" s="13"/>
      <c r="U1315" s="13"/>
      <c r="V1315" s="13"/>
      <c r="W1315" s="13"/>
      <c r="X1315" s="13"/>
      <c r="Y1315" s="13"/>
      <c r="Z1315" s="13"/>
    </row>
    <row r="1316" spans="1:26" ht="13" x14ac:dyDescent="0.15">
      <c r="A1316" s="13" t="s">
        <v>1350</v>
      </c>
      <c r="B1316" s="13" t="s">
        <v>20</v>
      </c>
      <c r="C1316" s="21">
        <v>3</v>
      </c>
      <c r="D1316" s="13"/>
      <c r="E1316" s="13"/>
      <c r="F1316" s="13"/>
      <c r="G1316" s="13"/>
      <c r="H1316" s="13"/>
      <c r="I1316" s="13"/>
      <c r="J1316" s="13"/>
      <c r="K1316" s="13"/>
      <c r="L1316" s="13"/>
      <c r="M1316" s="13"/>
      <c r="N1316" s="13"/>
      <c r="O1316" s="13"/>
      <c r="P1316" s="13"/>
      <c r="Q1316" s="13"/>
      <c r="R1316" s="13"/>
      <c r="S1316" s="13"/>
      <c r="T1316" s="13"/>
      <c r="U1316" s="13"/>
      <c r="V1316" s="13"/>
      <c r="W1316" s="13"/>
      <c r="X1316" s="13"/>
      <c r="Y1316" s="13"/>
      <c r="Z1316" s="13"/>
    </row>
    <row r="1317" spans="1:26" ht="13" x14ac:dyDescent="0.15">
      <c r="A1317" s="13" t="s">
        <v>1351</v>
      </c>
      <c r="B1317" s="13" t="s">
        <v>20</v>
      </c>
      <c r="C1317" s="21">
        <v>1</v>
      </c>
      <c r="D1317" s="13"/>
      <c r="E1317" s="13"/>
      <c r="F1317" s="13"/>
      <c r="G1317" s="13"/>
      <c r="H1317" s="13"/>
      <c r="I1317" s="13"/>
      <c r="J1317" s="13"/>
      <c r="K1317" s="13"/>
      <c r="L1317" s="13"/>
      <c r="M1317" s="13"/>
      <c r="N1317" s="13"/>
      <c r="O1317" s="13"/>
      <c r="P1317" s="13"/>
      <c r="Q1317" s="13"/>
      <c r="R1317" s="13"/>
      <c r="S1317" s="13"/>
      <c r="T1317" s="13"/>
      <c r="U1317" s="13"/>
      <c r="V1317" s="13"/>
      <c r="W1317" s="13"/>
      <c r="X1317" s="13"/>
      <c r="Y1317" s="13"/>
      <c r="Z1317" s="13"/>
    </row>
    <row r="1318" spans="1:26" ht="13" x14ac:dyDescent="0.15">
      <c r="A1318" s="13" t="s">
        <v>1352</v>
      </c>
      <c r="B1318" s="13" t="s">
        <v>20</v>
      </c>
      <c r="C1318" s="21">
        <v>1</v>
      </c>
      <c r="D1318" s="13"/>
      <c r="E1318" s="13"/>
      <c r="F1318" s="13"/>
      <c r="G1318" s="13"/>
      <c r="H1318" s="13"/>
      <c r="I1318" s="13"/>
      <c r="J1318" s="13"/>
      <c r="K1318" s="13"/>
      <c r="L1318" s="13"/>
      <c r="M1318" s="13"/>
      <c r="N1318" s="13"/>
      <c r="O1318" s="13"/>
      <c r="P1318" s="13"/>
      <c r="Q1318" s="13"/>
      <c r="R1318" s="13"/>
      <c r="S1318" s="13"/>
      <c r="T1318" s="13"/>
      <c r="U1318" s="13"/>
      <c r="V1318" s="13"/>
      <c r="W1318" s="13"/>
      <c r="X1318" s="13"/>
      <c r="Y1318" s="13"/>
      <c r="Z1318" s="13"/>
    </row>
    <row r="1319" spans="1:26" ht="13" x14ac:dyDescent="0.15">
      <c r="A1319" s="13" t="s">
        <v>1353</v>
      </c>
      <c r="B1319" s="13" t="s">
        <v>29</v>
      </c>
      <c r="C1319" s="21">
        <v>1</v>
      </c>
      <c r="D1319" s="13"/>
      <c r="E1319" s="13"/>
      <c r="F1319" s="13"/>
      <c r="G1319" s="13"/>
      <c r="H1319" s="13"/>
      <c r="I1319" s="13"/>
      <c r="J1319" s="13"/>
      <c r="K1319" s="13"/>
      <c r="L1319" s="13"/>
      <c r="M1319" s="13"/>
      <c r="N1319" s="13"/>
      <c r="O1319" s="13"/>
      <c r="P1319" s="13"/>
      <c r="Q1319" s="13"/>
      <c r="R1319" s="13"/>
      <c r="S1319" s="13"/>
      <c r="T1319" s="13"/>
      <c r="U1319" s="13"/>
      <c r="V1319" s="13"/>
      <c r="W1319" s="13"/>
      <c r="X1319" s="13"/>
      <c r="Y1319" s="13"/>
      <c r="Z1319" s="13"/>
    </row>
    <row r="1320" spans="1:26" ht="13" x14ac:dyDescent="0.15">
      <c r="A1320" s="13" t="s">
        <v>1354</v>
      </c>
      <c r="B1320" s="13" t="s">
        <v>20</v>
      </c>
      <c r="C1320" s="21">
        <v>1</v>
      </c>
      <c r="D1320" s="13"/>
      <c r="E1320" s="13"/>
      <c r="F1320" s="13"/>
      <c r="G1320" s="13"/>
      <c r="H1320" s="13"/>
      <c r="I1320" s="13"/>
      <c r="J1320" s="13"/>
      <c r="K1320" s="13"/>
      <c r="L1320" s="13"/>
      <c r="M1320" s="13"/>
      <c r="N1320" s="13"/>
      <c r="O1320" s="13"/>
      <c r="P1320" s="13"/>
      <c r="Q1320" s="13"/>
      <c r="R1320" s="13"/>
      <c r="S1320" s="13"/>
      <c r="T1320" s="13"/>
      <c r="U1320" s="13"/>
      <c r="V1320" s="13"/>
      <c r="W1320" s="13"/>
      <c r="X1320" s="13"/>
      <c r="Y1320" s="13"/>
      <c r="Z1320" s="13"/>
    </row>
    <row r="1321" spans="1:26" ht="13" x14ac:dyDescent="0.15">
      <c r="A1321" s="13" t="s">
        <v>1355</v>
      </c>
      <c r="B1321" s="13" t="s">
        <v>20</v>
      </c>
      <c r="C1321" s="21">
        <v>1</v>
      </c>
      <c r="D1321" s="13"/>
      <c r="E1321" s="13"/>
      <c r="F1321" s="13"/>
      <c r="G1321" s="13"/>
      <c r="H1321" s="13"/>
      <c r="I1321" s="13"/>
      <c r="J1321" s="13"/>
      <c r="K1321" s="13"/>
      <c r="L1321" s="13"/>
      <c r="M1321" s="13"/>
      <c r="N1321" s="13"/>
      <c r="O1321" s="13"/>
      <c r="P1321" s="13"/>
      <c r="Q1321" s="13"/>
      <c r="R1321" s="13"/>
      <c r="S1321" s="13"/>
      <c r="T1321" s="13"/>
      <c r="U1321" s="13"/>
      <c r="V1321" s="13"/>
      <c r="W1321" s="13"/>
      <c r="X1321" s="13"/>
      <c r="Y1321" s="13"/>
      <c r="Z1321" s="13"/>
    </row>
    <row r="1322" spans="1:26" ht="13" x14ac:dyDescent="0.15">
      <c r="A1322" s="13" t="s">
        <v>1356</v>
      </c>
      <c r="B1322" s="13" t="s">
        <v>29</v>
      </c>
      <c r="C1322" s="21">
        <v>2</v>
      </c>
      <c r="D1322" s="13"/>
      <c r="E1322" s="13"/>
      <c r="F1322" s="13"/>
      <c r="G1322" s="13"/>
      <c r="H1322" s="13"/>
      <c r="I1322" s="13"/>
      <c r="J1322" s="13"/>
      <c r="K1322" s="13"/>
      <c r="L1322" s="13"/>
      <c r="M1322" s="13"/>
      <c r="N1322" s="13"/>
      <c r="O1322" s="13"/>
      <c r="P1322" s="13"/>
      <c r="Q1322" s="13"/>
      <c r="R1322" s="13"/>
      <c r="S1322" s="13"/>
      <c r="T1322" s="13"/>
      <c r="U1322" s="13"/>
      <c r="V1322" s="13"/>
      <c r="W1322" s="13"/>
      <c r="X1322" s="13"/>
      <c r="Y1322" s="13"/>
      <c r="Z1322" s="13"/>
    </row>
    <row r="1323" spans="1:26" ht="13" x14ac:dyDescent="0.15">
      <c r="A1323" s="13" t="s">
        <v>1357</v>
      </c>
      <c r="B1323" s="13" t="s">
        <v>29</v>
      </c>
      <c r="C1323" s="21">
        <v>3</v>
      </c>
      <c r="D1323" s="13"/>
      <c r="E1323" s="13"/>
      <c r="F1323" s="13"/>
      <c r="G1323" s="13"/>
      <c r="H1323" s="13"/>
      <c r="I1323" s="13"/>
      <c r="J1323" s="13"/>
      <c r="K1323" s="13"/>
      <c r="L1323" s="13"/>
      <c r="M1323" s="13"/>
      <c r="N1323" s="13"/>
      <c r="O1323" s="13"/>
      <c r="P1323" s="13"/>
      <c r="Q1323" s="13"/>
      <c r="R1323" s="13"/>
      <c r="S1323" s="13"/>
      <c r="T1323" s="13"/>
      <c r="U1323" s="13"/>
      <c r="V1323" s="13"/>
      <c r="W1323" s="13"/>
      <c r="X1323" s="13"/>
      <c r="Y1323" s="13"/>
      <c r="Z1323" s="13"/>
    </row>
    <row r="1324" spans="1:26" ht="13" x14ac:dyDescent="0.15">
      <c r="A1324" s="13" t="s">
        <v>1358</v>
      </c>
      <c r="B1324" s="13" t="s">
        <v>20</v>
      </c>
      <c r="C1324" s="21">
        <v>3</v>
      </c>
      <c r="D1324" s="13"/>
      <c r="E1324" s="13"/>
      <c r="F1324" s="13"/>
      <c r="G1324" s="13"/>
      <c r="H1324" s="13"/>
      <c r="I1324" s="13"/>
      <c r="J1324" s="13"/>
      <c r="K1324" s="13"/>
      <c r="L1324" s="13"/>
      <c r="M1324" s="13"/>
      <c r="N1324" s="13"/>
      <c r="O1324" s="13"/>
      <c r="P1324" s="13"/>
      <c r="Q1324" s="13"/>
      <c r="R1324" s="13"/>
      <c r="S1324" s="13"/>
      <c r="T1324" s="13"/>
      <c r="U1324" s="13"/>
      <c r="V1324" s="13"/>
      <c r="W1324" s="13"/>
      <c r="X1324" s="13"/>
      <c r="Y1324" s="13"/>
      <c r="Z1324" s="13"/>
    </row>
    <row r="1325" spans="1:26" ht="13" x14ac:dyDescent="0.15">
      <c r="A1325" s="13" t="s">
        <v>1359</v>
      </c>
      <c r="B1325" s="13" t="s">
        <v>29</v>
      </c>
      <c r="C1325" s="21">
        <v>1</v>
      </c>
      <c r="D1325" s="13"/>
      <c r="E1325" s="13"/>
      <c r="F1325" s="13"/>
      <c r="G1325" s="13"/>
      <c r="H1325" s="13"/>
      <c r="I1325" s="13"/>
      <c r="J1325" s="13"/>
      <c r="K1325" s="13"/>
      <c r="L1325" s="13"/>
      <c r="M1325" s="13"/>
      <c r="N1325" s="13"/>
      <c r="O1325" s="13"/>
      <c r="P1325" s="13"/>
      <c r="Q1325" s="13"/>
      <c r="R1325" s="13"/>
      <c r="S1325" s="13"/>
      <c r="T1325" s="13"/>
      <c r="U1325" s="13"/>
      <c r="V1325" s="13"/>
      <c r="W1325" s="13"/>
      <c r="X1325" s="13"/>
      <c r="Y1325" s="13"/>
      <c r="Z1325" s="13"/>
    </row>
    <row r="1326" spans="1:26" ht="13" x14ac:dyDescent="0.15">
      <c r="A1326" s="13" t="s">
        <v>1360</v>
      </c>
      <c r="B1326" s="13" t="s">
        <v>29</v>
      </c>
      <c r="C1326" s="21">
        <v>1</v>
      </c>
      <c r="D1326" s="13"/>
      <c r="E1326" s="13"/>
      <c r="F1326" s="13"/>
      <c r="G1326" s="13"/>
      <c r="H1326" s="13"/>
      <c r="I1326" s="13"/>
      <c r="J1326" s="13"/>
      <c r="K1326" s="13"/>
      <c r="L1326" s="13"/>
      <c r="M1326" s="13"/>
      <c r="N1326" s="13"/>
      <c r="O1326" s="13"/>
      <c r="P1326" s="13"/>
      <c r="Q1326" s="13"/>
      <c r="R1326" s="13"/>
      <c r="S1326" s="13"/>
      <c r="T1326" s="13"/>
      <c r="U1326" s="13"/>
      <c r="V1326" s="13"/>
      <c r="W1326" s="13"/>
      <c r="X1326" s="13"/>
      <c r="Y1326" s="13"/>
      <c r="Z1326" s="13"/>
    </row>
    <row r="1327" spans="1:26" ht="13" x14ac:dyDescent="0.15">
      <c r="A1327" s="13" t="s">
        <v>1361</v>
      </c>
      <c r="B1327" s="13" t="s">
        <v>29</v>
      </c>
      <c r="C1327" s="21">
        <v>1</v>
      </c>
      <c r="D1327" s="13"/>
      <c r="E1327" s="13"/>
      <c r="F1327" s="13"/>
      <c r="G1327" s="13"/>
      <c r="H1327" s="13"/>
      <c r="I1327" s="13"/>
      <c r="J1327" s="13"/>
      <c r="K1327" s="13"/>
      <c r="L1327" s="13"/>
      <c r="M1327" s="13"/>
      <c r="N1327" s="13"/>
      <c r="O1327" s="13"/>
      <c r="P1327" s="13"/>
      <c r="Q1327" s="13"/>
      <c r="R1327" s="13"/>
      <c r="S1327" s="13"/>
      <c r="T1327" s="13"/>
      <c r="U1327" s="13"/>
      <c r="V1327" s="13"/>
      <c r="W1327" s="13"/>
      <c r="X1327" s="13"/>
      <c r="Y1327" s="13"/>
      <c r="Z1327" s="13"/>
    </row>
    <row r="1328" spans="1:26" ht="13" x14ac:dyDescent="0.15">
      <c r="A1328" s="13" t="s">
        <v>1362</v>
      </c>
      <c r="B1328" s="13" t="s">
        <v>20</v>
      </c>
      <c r="C1328" s="21">
        <v>1</v>
      </c>
      <c r="D1328" s="13"/>
      <c r="E1328" s="13"/>
      <c r="F1328" s="13"/>
      <c r="G1328" s="13"/>
      <c r="H1328" s="13"/>
      <c r="I1328" s="13"/>
      <c r="J1328" s="13"/>
      <c r="K1328" s="13"/>
      <c r="L1328" s="13"/>
      <c r="M1328" s="13"/>
      <c r="N1328" s="13"/>
      <c r="O1328" s="13"/>
      <c r="P1328" s="13"/>
      <c r="Q1328" s="13"/>
      <c r="R1328" s="13"/>
      <c r="S1328" s="13"/>
      <c r="T1328" s="13"/>
      <c r="U1328" s="13"/>
      <c r="V1328" s="13"/>
      <c r="W1328" s="13"/>
      <c r="X1328" s="13"/>
      <c r="Y1328" s="13"/>
      <c r="Z1328" s="13"/>
    </row>
    <row r="1329" spans="1:26" ht="13" x14ac:dyDescent="0.15">
      <c r="A1329" s="13" t="s">
        <v>1363</v>
      </c>
      <c r="B1329" s="13" t="s">
        <v>29</v>
      </c>
      <c r="C1329" s="21">
        <v>3</v>
      </c>
      <c r="D1329" s="13"/>
      <c r="E1329" s="13"/>
      <c r="F1329" s="13"/>
      <c r="G1329" s="13"/>
      <c r="H1329" s="13"/>
      <c r="I1329" s="13"/>
      <c r="J1329" s="13"/>
      <c r="K1329" s="13"/>
      <c r="L1329" s="13"/>
      <c r="M1329" s="13"/>
      <c r="N1329" s="13"/>
      <c r="O1329" s="13"/>
      <c r="P1329" s="13"/>
      <c r="Q1329" s="13"/>
      <c r="R1329" s="13"/>
      <c r="S1329" s="13"/>
      <c r="T1329" s="13"/>
      <c r="U1329" s="13"/>
      <c r="V1329" s="13"/>
      <c r="W1329" s="13"/>
      <c r="X1329" s="13"/>
      <c r="Y1329" s="13"/>
      <c r="Z1329" s="13"/>
    </row>
    <row r="1330" spans="1:26" ht="13" x14ac:dyDescent="0.15">
      <c r="A1330" s="13" t="s">
        <v>1364</v>
      </c>
      <c r="B1330" s="13" t="s">
        <v>29</v>
      </c>
      <c r="C1330" s="21">
        <v>3</v>
      </c>
      <c r="D1330" s="13"/>
      <c r="E1330" s="13"/>
      <c r="F1330" s="13"/>
      <c r="G1330" s="13"/>
      <c r="H1330" s="13"/>
      <c r="I1330" s="13"/>
      <c r="J1330" s="13"/>
      <c r="K1330" s="13"/>
      <c r="L1330" s="13"/>
      <c r="M1330" s="13"/>
      <c r="N1330" s="13"/>
      <c r="O1330" s="13"/>
      <c r="P1330" s="13"/>
      <c r="Q1330" s="13"/>
      <c r="R1330" s="13"/>
      <c r="S1330" s="13"/>
      <c r="T1330" s="13"/>
      <c r="U1330" s="13"/>
      <c r="V1330" s="13"/>
      <c r="W1330" s="13"/>
      <c r="X1330" s="13"/>
      <c r="Y1330" s="13"/>
      <c r="Z1330" s="13"/>
    </row>
    <row r="1331" spans="1:26" ht="13" x14ac:dyDescent="0.15">
      <c r="A1331" s="13" t="s">
        <v>1365</v>
      </c>
      <c r="B1331" s="13" t="s">
        <v>26</v>
      </c>
      <c r="C1331" s="21">
        <v>3</v>
      </c>
      <c r="D1331" s="13"/>
      <c r="E1331" s="13"/>
      <c r="F1331" s="13"/>
      <c r="G1331" s="13"/>
      <c r="H1331" s="13"/>
      <c r="I1331" s="13"/>
      <c r="J1331" s="13"/>
      <c r="K1331" s="13"/>
      <c r="L1331" s="13"/>
      <c r="M1331" s="13"/>
      <c r="N1331" s="13"/>
      <c r="O1331" s="13"/>
      <c r="P1331" s="13"/>
      <c r="Q1331" s="13"/>
      <c r="R1331" s="13"/>
      <c r="S1331" s="13"/>
      <c r="T1331" s="13"/>
      <c r="U1331" s="13"/>
      <c r="V1331" s="13"/>
      <c r="W1331" s="13"/>
      <c r="X1331" s="13"/>
      <c r="Y1331" s="13"/>
      <c r="Z1331" s="13"/>
    </row>
    <row r="1332" spans="1:26" ht="13" x14ac:dyDescent="0.15">
      <c r="A1332" s="13" t="s">
        <v>1366</v>
      </c>
      <c r="B1332" s="13" t="s">
        <v>24</v>
      </c>
      <c r="C1332" s="21">
        <v>1</v>
      </c>
      <c r="D1332" s="13"/>
      <c r="E1332" s="13"/>
      <c r="F1332" s="13"/>
      <c r="G1332" s="13"/>
      <c r="H1332" s="13"/>
      <c r="I1332" s="13"/>
      <c r="J1332" s="13"/>
      <c r="K1332" s="13"/>
      <c r="L1332" s="13"/>
      <c r="M1332" s="13"/>
      <c r="N1332" s="13"/>
      <c r="O1332" s="13"/>
      <c r="P1332" s="13"/>
      <c r="Q1332" s="13"/>
      <c r="R1332" s="13"/>
      <c r="S1332" s="13"/>
      <c r="T1332" s="13"/>
      <c r="U1332" s="13"/>
      <c r="V1332" s="13"/>
      <c r="W1332" s="13"/>
      <c r="X1332" s="13"/>
      <c r="Y1332" s="13"/>
      <c r="Z1332" s="13"/>
    </row>
    <row r="1333" spans="1:26" ht="13" x14ac:dyDescent="0.15">
      <c r="A1333" s="13" t="s">
        <v>1367</v>
      </c>
      <c r="B1333" s="13" t="s">
        <v>29</v>
      </c>
      <c r="C1333" s="21">
        <v>3</v>
      </c>
      <c r="D1333" s="13"/>
      <c r="E1333" s="13"/>
      <c r="F1333" s="13"/>
      <c r="G1333" s="13"/>
      <c r="H1333" s="13"/>
      <c r="I1333" s="13"/>
      <c r="J1333" s="13"/>
      <c r="K1333" s="13"/>
      <c r="L1333" s="13"/>
      <c r="M1333" s="13"/>
      <c r="N1333" s="13"/>
      <c r="O1333" s="13"/>
      <c r="P1333" s="13"/>
      <c r="Q1333" s="13"/>
      <c r="R1333" s="13"/>
      <c r="S1333" s="13"/>
      <c r="T1333" s="13"/>
      <c r="U1333" s="13"/>
      <c r="V1333" s="13"/>
      <c r="W1333" s="13"/>
      <c r="X1333" s="13"/>
      <c r="Y1333" s="13"/>
      <c r="Z1333" s="13"/>
    </row>
    <row r="1334" spans="1:26" ht="13" x14ac:dyDescent="0.15">
      <c r="A1334" s="13" t="s">
        <v>1368</v>
      </c>
      <c r="B1334" s="13" t="s">
        <v>24</v>
      </c>
      <c r="C1334" s="21">
        <v>1</v>
      </c>
      <c r="D1334" s="13"/>
      <c r="E1334" s="13"/>
      <c r="F1334" s="13"/>
      <c r="G1334" s="13"/>
      <c r="H1334" s="13"/>
      <c r="I1334" s="13"/>
      <c r="J1334" s="13"/>
      <c r="K1334" s="13"/>
      <c r="L1334" s="13"/>
      <c r="M1334" s="13"/>
      <c r="N1334" s="13"/>
      <c r="O1334" s="13"/>
      <c r="P1334" s="13"/>
      <c r="Q1334" s="13"/>
      <c r="R1334" s="13"/>
      <c r="S1334" s="13"/>
      <c r="T1334" s="13"/>
      <c r="U1334" s="13"/>
      <c r="V1334" s="13"/>
      <c r="W1334" s="13"/>
      <c r="X1334" s="13"/>
      <c r="Y1334" s="13"/>
      <c r="Z1334" s="13"/>
    </row>
    <row r="1335" spans="1:26" ht="13" x14ac:dyDescent="0.15">
      <c r="A1335" s="13" t="s">
        <v>1369</v>
      </c>
      <c r="B1335" s="13" t="s">
        <v>26</v>
      </c>
      <c r="C1335" s="21">
        <v>2</v>
      </c>
      <c r="D1335" s="13"/>
      <c r="E1335" s="13"/>
      <c r="F1335" s="13"/>
      <c r="G1335" s="13"/>
      <c r="H1335" s="13"/>
      <c r="I1335" s="13"/>
      <c r="J1335" s="13"/>
      <c r="K1335" s="13"/>
      <c r="L1335" s="13"/>
      <c r="M1335" s="13"/>
      <c r="N1335" s="13"/>
      <c r="O1335" s="13"/>
      <c r="P1335" s="13"/>
      <c r="Q1335" s="13"/>
      <c r="R1335" s="13"/>
      <c r="S1335" s="13"/>
      <c r="T1335" s="13"/>
      <c r="U1335" s="13"/>
      <c r="V1335" s="13"/>
      <c r="W1335" s="13"/>
      <c r="X1335" s="13"/>
      <c r="Y1335" s="13"/>
      <c r="Z1335" s="13"/>
    </row>
    <row r="1336" spans="1:26" ht="13" x14ac:dyDescent="0.15">
      <c r="A1336" s="13" t="s">
        <v>1370</v>
      </c>
      <c r="B1336" s="13" t="s">
        <v>27</v>
      </c>
      <c r="C1336" s="21">
        <v>2</v>
      </c>
      <c r="D1336" s="13"/>
      <c r="E1336" s="13"/>
      <c r="F1336" s="13"/>
      <c r="G1336" s="13"/>
      <c r="H1336" s="13"/>
      <c r="I1336" s="13"/>
      <c r="J1336" s="13"/>
      <c r="K1336" s="13"/>
      <c r="L1336" s="13"/>
      <c r="M1336" s="13"/>
      <c r="N1336" s="13"/>
      <c r="O1336" s="13"/>
      <c r="P1336" s="13"/>
      <c r="Q1336" s="13"/>
      <c r="R1336" s="13"/>
      <c r="S1336" s="13"/>
      <c r="T1336" s="13"/>
      <c r="U1336" s="13"/>
      <c r="V1336" s="13"/>
      <c r="W1336" s="13"/>
      <c r="X1336" s="13"/>
      <c r="Y1336" s="13"/>
      <c r="Z1336" s="13"/>
    </row>
    <row r="1337" spans="1:26" ht="13" x14ac:dyDescent="0.15">
      <c r="A1337" s="13" t="s">
        <v>1371</v>
      </c>
      <c r="B1337" s="13" t="s">
        <v>28</v>
      </c>
      <c r="C1337" s="21">
        <v>3</v>
      </c>
      <c r="D1337" s="13"/>
      <c r="E1337" s="13"/>
      <c r="F1337" s="13"/>
      <c r="G1337" s="13"/>
      <c r="H1337" s="13"/>
      <c r="I1337" s="13"/>
      <c r="J1337" s="13"/>
      <c r="K1337" s="13"/>
      <c r="L1337" s="13"/>
      <c r="M1337" s="13"/>
      <c r="N1337" s="13"/>
      <c r="O1337" s="13"/>
      <c r="P1337" s="13"/>
      <c r="Q1337" s="13"/>
      <c r="R1337" s="13"/>
      <c r="S1337" s="13"/>
      <c r="T1337" s="13"/>
      <c r="U1337" s="13"/>
      <c r="V1337" s="13"/>
      <c r="W1337" s="13"/>
      <c r="X1337" s="13"/>
      <c r="Y1337" s="13"/>
      <c r="Z1337" s="13"/>
    </row>
    <row r="1338" spans="1:26" ht="13" x14ac:dyDescent="0.15">
      <c r="A1338" s="13" t="s">
        <v>1372</v>
      </c>
      <c r="B1338" s="13" t="s">
        <v>24</v>
      </c>
      <c r="C1338" s="21">
        <v>1</v>
      </c>
      <c r="D1338" s="13"/>
      <c r="E1338" s="13"/>
      <c r="F1338" s="13"/>
      <c r="G1338" s="13"/>
      <c r="H1338" s="13"/>
      <c r="I1338" s="13"/>
      <c r="J1338" s="13"/>
      <c r="K1338" s="13"/>
      <c r="L1338" s="13"/>
      <c r="M1338" s="13"/>
      <c r="N1338" s="13"/>
      <c r="O1338" s="13"/>
      <c r="P1338" s="13"/>
      <c r="Q1338" s="13"/>
      <c r="R1338" s="13"/>
      <c r="S1338" s="13"/>
      <c r="T1338" s="13"/>
      <c r="U1338" s="13"/>
      <c r="V1338" s="13"/>
      <c r="W1338" s="13"/>
      <c r="X1338" s="13"/>
      <c r="Y1338" s="13"/>
      <c r="Z1338" s="13"/>
    </row>
    <row r="1339" spans="1:26" ht="13" x14ac:dyDescent="0.15">
      <c r="A1339" s="13" t="s">
        <v>1373</v>
      </c>
      <c r="B1339" s="13" t="s">
        <v>28</v>
      </c>
      <c r="C1339" s="21">
        <v>1</v>
      </c>
      <c r="D1339" s="13"/>
      <c r="E1339" s="13"/>
      <c r="F1339" s="13"/>
      <c r="G1339" s="13"/>
      <c r="H1339" s="13"/>
      <c r="I1339" s="13"/>
      <c r="J1339" s="13"/>
      <c r="K1339" s="13"/>
      <c r="L1339" s="13"/>
      <c r="M1339" s="13"/>
      <c r="N1339" s="13"/>
      <c r="O1339" s="13"/>
      <c r="P1339" s="13"/>
      <c r="Q1339" s="13"/>
      <c r="R1339" s="13"/>
      <c r="S1339" s="13"/>
      <c r="T1339" s="13"/>
      <c r="U1339" s="13"/>
      <c r="V1339" s="13"/>
      <c r="W1339" s="13"/>
      <c r="X1339" s="13"/>
      <c r="Y1339" s="13"/>
      <c r="Z1339" s="13"/>
    </row>
    <row r="1340" spans="1:26" ht="13" x14ac:dyDescent="0.15">
      <c r="A1340" s="13" t="s">
        <v>1374</v>
      </c>
      <c r="B1340" s="13" t="s">
        <v>27</v>
      </c>
      <c r="C1340" s="21">
        <v>3</v>
      </c>
      <c r="D1340" s="13"/>
      <c r="E1340" s="13"/>
      <c r="F1340" s="13"/>
      <c r="G1340" s="13"/>
      <c r="H1340" s="13"/>
      <c r="I1340" s="13"/>
      <c r="J1340" s="13"/>
      <c r="K1340" s="13"/>
      <c r="L1340" s="13"/>
      <c r="M1340" s="13"/>
      <c r="N1340" s="13"/>
      <c r="O1340" s="13"/>
      <c r="P1340" s="13"/>
      <c r="Q1340" s="13"/>
      <c r="R1340" s="13"/>
      <c r="S1340" s="13"/>
      <c r="T1340" s="13"/>
      <c r="U1340" s="13"/>
      <c r="V1340" s="13"/>
      <c r="W1340" s="13"/>
      <c r="X1340" s="13"/>
      <c r="Y1340" s="13"/>
      <c r="Z1340" s="13"/>
    </row>
    <row r="1341" spans="1:26" ht="13" x14ac:dyDescent="0.15">
      <c r="A1341" s="13" t="s">
        <v>1375</v>
      </c>
      <c r="B1341" s="13" t="s">
        <v>24</v>
      </c>
      <c r="C1341" s="21">
        <v>3</v>
      </c>
      <c r="D1341" s="13"/>
      <c r="E1341" s="13"/>
      <c r="F1341" s="13"/>
      <c r="G1341" s="13"/>
      <c r="H1341" s="13"/>
      <c r="I1341" s="13"/>
      <c r="J1341" s="13"/>
      <c r="K1341" s="13"/>
      <c r="L1341" s="13"/>
      <c r="M1341" s="13"/>
      <c r="N1341" s="13"/>
      <c r="O1341" s="13"/>
      <c r="P1341" s="13"/>
      <c r="Q1341" s="13"/>
      <c r="R1341" s="13"/>
      <c r="S1341" s="13"/>
      <c r="T1341" s="13"/>
      <c r="U1341" s="13"/>
      <c r="V1341" s="13"/>
      <c r="W1341" s="13"/>
      <c r="X1341" s="13"/>
      <c r="Y1341" s="13"/>
      <c r="Z1341" s="13"/>
    </row>
    <row r="1342" spans="1:26" ht="13" x14ac:dyDescent="0.15">
      <c r="A1342" s="13" t="s">
        <v>1376</v>
      </c>
      <c r="B1342" s="13" t="s">
        <v>24</v>
      </c>
      <c r="C1342" s="21">
        <v>3</v>
      </c>
      <c r="D1342" s="13"/>
      <c r="E1342" s="13"/>
      <c r="F1342" s="13"/>
      <c r="G1342" s="13"/>
      <c r="H1342" s="13"/>
      <c r="I1342" s="13"/>
      <c r="J1342" s="13"/>
      <c r="K1342" s="13"/>
      <c r="L1342" s="13"/>
      <c r="M1342" s="13"/>
      <c r="N1342" s="13"/>
      <c r="O1342" s="13"/>
      <c r="P1342" s="13"/>
      <c r="Q1342" s="13"/>
      <c r="R1342" s="13"/>
      <c r="S1342" s="13"/>
      <c r="T1342" s="13"/>
      <c r="U1342" s="13"/>
      <c r="V1342" s="13"/>
      <c r="W1342" s="13"/>
      <c r="X1342" s="13"/>
      <c r="Y1342" s="13"/>
      <c r="Z1342" s="13"/>
    </row>
    <row r="1343" spans="1:26" ht="13" x14ac:dyDescent="0.15">
      <c r="A1343" s="13" t="s">
        <v>1377</v>
      </c>
      <c r="B1343" s="13" t="s">
        <v>26</v>
      </c>
      <c r="C1343" s="21">
        <v>2</v>
      </c>
      <c r="D1343" s="13"/>
      <c r="E1343" s="13"/>
      <c r="F1343" s="13"/>
      <c r="G1343" s="13"/>
      <c r="H1343" s="13"/>
      <c r="I1343" s="13"/>
      <c r="J1343" s="13"/>
      <c r="K1343" s="13"/>
      <c r="L1343" s="13"/>
      <c r="M1343" s="13"/>
      <c r="N1343" s="13"/>
      <c r="O1343" s="13"/>
      <c r="P1343" s="13"/>
      <c r="Q1343" s="13"/>
      <c r="R1343" s="13"/>
      <c r="S1343" s="13"/>
      <c r="T1343" s="13"/>
      <c r="U1343" s="13"/>
      <c r="V1343" s="13"/>
      <c r="W1343" s="13"/>
      <c r="X1343" s="13"/>
      <c r="Y1343" s="13"/>
      <c r="Z1343" s="13"/>
    </row>
    <row r="1344" spans="1:26" ht="13" x14ac:dyDescent="0.15">
      <c r="A1344" s="13" t="s">
        <v>1378</v>
      </c>
      <c r="B1344" s="13" t="s">
        <v>28</v>
      </c>
      <c r="C1344" s="21">
        <v>2</v>
      </c>
      <c r="D1344" s="13"/>
      <c r="E1344" s="13"/>
      <c r="F1344" s="13"/>
      <c r="G1344" s="13"/>
      <c r="H1344" s="13"/>
      <c r="I1344" s="13"/>
      <c r="J1344" s="13"/>
      <c r="K1344" s="13"/>
      <c r="L1344" s="13"/>
      <c r="M1344" s="13"/>
      <c r="N1344" s="13"/>
      <c r="O1344" s="13"/>
      <c r="P1344" s="13"/>
      <c r="Q1344" s="13"/>
      <c r="R1344" s="13"/>
      <c r="S1344" s="13"/>
      <c r="T1344" s="13"/>
      <c r="U1344" s="13"/>
      <c r="V1344" s="13"/>
      <c r="W1344" s="13"/>
      <c r="X1344" s="13"/>
      <c r="Y1344" s="13"/>
      <c r="Z1344" s="13"/>
    </row>
    <row r="1345" spans="1:26" ht="13" x14ac:dyDescent="0.15">
      <c r="A1345" s="13" t="s">
        <v>1379</v>
      </c>
      <c r="B1345" s="13" t="s">
        <v>26</v>
      </c>
      <c r="C1345" s="21">
        <v>3</v>
      </c>
      <c r="D1345" s="13"/>
      <c r="E1345" s="13"/>
      <c r="F1345" s="13"/>
      <c r="G1345" s="13"/>
      <c r="H1345" s="13"/>
      <c r="I1345" s="13"/>
      <c r="J1345" s="13"/>
      <c r="K1345" s="13"/>
      <c r="L1345" s="13"/>
      <c r="M1345" s="13"/>
      <c r="N1345" s="13"/>
      <c r="O1345" s="13"/>
      <c r="P1345" s="13"/>
      <c r="Q1345" s="13"/>
      <c r="R1345" s="13"/>
      <c r="S1345" s="13"/>
      <c r="T1345" s="13"/>
      <c r="U1345" s="13"/>
      <c r="V1345" s="13"/>
      <c r="W1345" s="13"/>
      <c r="X1345" s="13"/>
      <c r="Y1345" s="13"/>
      <c r="Z1345" s="13"/>
    </row>
    <row r="1346" spans="1:26" ht="13" x14ac:dyDescent="0.15">
      <c r="A1346" s="13" t="s">
        <v>1380</v>
      </c>
      <c r="B1346" s="13" t="s">
        <v>28</v>
      </c>
      <c r="C1346" s="21">
        <v>1</v>
      </c>
      <c r="D1346" s="13"/>
      <c r="E1346" s="13"/>
      <c r="F1346" s="13"/>
      <c r="G1346" s="13"/>
      <c r="H1346" s="13"/>
      <c r="I1346" s="13"/>
      <c r="J1346" s="13"/>
      <c r="K1346" s="13"/>
      <c r="L1346" s="13"/>
      <c r="M1346" s="13"/>
      <c r="N1346" s="13"/>
      <c r="O1346" s="13"/>
      <c r="P1346" s="13"/>
      <c r="Q1346" s="13"/>
      <c r="R1346" s="13"/>
      <c r="S1346" s="13"/>
      <c r="T1346" s="13"/>
      <c r="U1346" s="13"/>
      <c r="V1346" s="13"/>
      <c r="W1346" s="13"/>
      <c r="X1346" s="13"/>
      <c r="Y1346" s="13"/>
      <c r="Z1346" s="13"/>
    </row>
    <row r="1347" spans="1:26" ht="13" x14ac:dyDescent="0.15">
      <c r="A1347" s="13" t="s">
        <v>1381</v>
      </c>
      <c r="B1347" s="13" t="s">
        <v>24</v>
      </c>
      <c r="C1347" s="21">
        <v>2</v>
      </c>
      <c r="D1347" s="13"/>
      <c r="E1347" s="13"/>
      <c r="F1347" s="13"/>
      <c r="G1347" s="13"/>
      <c r="H1347" s="13"/>
      <c r="I1347" s="13"/>
      <c r="J1347" s="13"/>
      <c r="K1347" s="13"/>
      <c r="L1347" s="13"/>
      <c r="M1347" s="13"/>
      <c r="N1347" s="13"/>
      <c r="O1347" s="13"/>
      <c r="P1347" s="13"/>
      <c r="Q1347" s="13"/>
      <c r="R1347" s="13"/>
      <c r="S1347" s="13"/>
      <c r="T1347" s="13"/>
      <c r="U1347" s="13"/>
      <c r="V1347" s="13"/>
      <c r="W1347" s="13"/>
      <c r="X1347" s="13"/>
      <c r="Y1347" s="13"/>
      <c r="Z1347" s="13"/>
    </row>
    <row r="1348" spans="1:26" ht="13" x14ac:dyDescent="0.15">
      <c r="A1348" s="13" t="s">
        <v>1382</v>
      </c>
      <c r="B1348" s="13" t="s">
        <v>24</v>
      </c>
      <c r="C1348" s="21">
        <v>2</v>
      </c>
      <c r="D1348" s="13"/>
      <c r="E1348" s="13"/>
      <c r="F1348" s="13"/>
      <c r="G1348" s="13"/>
      <c r="H1348" s="13"/>
      <c r="I1348" s="13"/>
      <c r="J1348" s="13"/>
      <c r="K1348" s="13"/>
      <c r="L1348" s="13"/>
      <c r="M1348" s="13"/>
      <c r="N1348" s="13"/>
      <c r="O1348" s="13"/>
      <c r="P1348" s="13"/>
      <c r="Q1348" s="13"/>
      <c r="R1348" s="13"/>
      <c r="S1348" s="13"/>
      <c r="T1348" s="13"/>
      <c r="U1348" s="13"/>
      <c r="V1348" s="13"/>
      <c r="W1348" s="13"/>
      <c r="X1348" s="13"/>
      <c r="Y1348" s="13"/>
      <c r="Z1348" s="13"/>
    </row>
    <row r="1349" spans="1:26" ht="13" x14ac:dyDescent="0.15">
      <c r="A1349" s="13" t="s">
        <v>1383</v>
      </c>
      <c r="B1349" s="13" t="s">
        <v>23</v>
      </c>
      <c r="C1349" s="21">
        <v>1</v>
      </c>
      <c r="D1349" s="13"/>
      <c r="E1349" s="13"/>
      <c r="F1349" s="13"/>
      <c r="G1349" s="13"/>
      <c r="H1349" s="13"/>
      <c r="I1349" s="13"/>
      <c r="J1349" s="13"/>
      <c r="K1349" s="13"/>
      <c r="L1349" s="13"/>
      <c r="M1349" s="13"/>
      <c r="N1349" s="13"/>
      <c r="O1349" s="13"/>
      <c r="P1349" s="13"/>
      <c r="Q1349" s="13"/>
      <c r="R1349" s="13"/>
      <c r="S1349" s="13"/>
      <c r="T1349" s="13"/>
      <c r="U1349" s="13"/>
      <c r="V1349" s="13"/>
      <c r="W1349" s="13"/>
      <c r="X1349" s="13"/>
      <c r="Y1349" s="13"/>
      <c r="Z1349" s="13"/>
    </row>
    <row r="1350" spans="1:26" ht="13" x14ac:dyDescent="0.15">
      <c r="A1350" s="13" t="s">
        <v>1384</v>
      </c>
      <c r="B1350" s="13" t="s">
        <v>24</v>
      </c>
      <c r="C1350" s="21">
        <v>3</v>
      </c>
      <c r="D1350" s="13"/>
      <c r="E1350" s="13"/>
      <c r="F1350" s="13"/>
      <c r="G1350" s="13"/>
      <c r="H1350" s="13"/>
      <c r="I1350" s="13"/>
      <c r="J1350" s="13"/>
      <c r="K1350" s="13"/>
      <c r="L1350" s="13"/>
      <c r="M1350" s="13"/>
      <c r="N1350" s="13"/>
      <c r="O1350" s="13"/>
      <c r="P1350" s="13"/>
      <c r="Q1350" s="13"/>
      <c r="R1350" s="13"/>
      <c r="S1350" s="13"/>
      <c r="T1350" s="13"/>
      <c r="U1350" s="13"/>
      <c r="V1350" s="13"/>
      <c r="W1350" s="13"/>
      <c r="X1350" s="13"/>
      <c r="Y1350" s="13"/>
      <c r="Z1350" s="13"/>
    </row>
    <row r="1351" spans="1:26" ht="13" x14ac:dyDescent="0.15">
      <c r="A1351" s="13" t="s">
        <v>1385</v>
      </c>
      <c r="B1351" s="13" t="s">
        <v>24</v>
      </c>
      <c r="C1351" s="21">
        <v>2</v>
      </c>
      <c r="D1351" s="13"/>
      <c r="E1351" s="13"/>
      <c r="F1351" s="13"/>
      <c r="G1351" s="13"/>
      <c r="H1351" s="13"/>
      <c r="I1351" s="13"/>
      <c r="J1351" s="13"/>
      <c r="K1351" s="13"/>
      <c r="L1351" s="13"/>
      <c r="M1351" s="13"/>
      <c r="N1351" s="13"/>
      <c r="O1351" s="13"/>
      <c r="P1351" s="13"/>
      <c r="Q1351" s="13"/>
      <c r="R1351" s="13"/>
      <c r="S1351" s="13"/>
      <c r="T1351" s="13"/>
      <c r="U1351" s="13"/>
      <c r="V1351" s="13"/>
      <c r="W1351" s="13"/>
      <c r="X1351" s="13"/>
      <c r="Y1351" s="13"/>
      <c r="Z1351" s="13"/>
    </row>
    <row r="1352" spans="1:26" ht="13" x14ac:dyDescent="0.15">
      <c r="A1352" s="13" t="s">
        <v>1386</v>
      </c>
      <c r="B1352" s="13" t="s">
        <v>27</v>
      </c>
      <c r="C1352" s="21">
        <v>3</v>
      </c>
      <c r="D1352" s="13"/>
      <c r="E1352" s="13"/>
      <c r="F1352" s="13"/>
      <c r="G1352" s="13"/>
      <c r="H1352" s="13"/>
      <c r="I1352" s="13"/>
      <c r="J1352" s="13"/>
      <c r="K1352" s="13"/>
      <c r="L1352" s="13"/>
      <c r="M1352" s="13"/>
      <c r="N1352" s="13"/>
      <c r="O1352" s="13"/>
      <c r="P1352" s="13"/>
      <c r="Q1352" s="13"/>
      <c r="R1352" s="13"/>
      <c r="S1352" s="13"/>
      <c r="T1352" s="13"/>
      <c r="U1352" s="13"/>
      <c r="V1352" s="13"/>
      <c r="W1352" s="13"/>
      <c r="X1352" s="13"/>
      <c r="Y1352" s="13"/>
      <c r="Z1352" s="13"/>
    </row>
    <row r="1353" spans="1:26" ht="13" x14ac:dyDescent="0.15">
      <c r="A1353" s="13" t="s">
        <v>1387</v>
      </c>
      <c r="B1353" s="13" t="s">
        <v>27</v>
      </c>
      <c r="C1353" s="21">
        <v>3</v>
      </c>
      <c r="D1353" s="13"/>
      <c r="E1353" s="13"/>
      <c r="F1353" s="13"/>
      <c r="G1353" s="13"/>
      <c r="H1353" s="13"/>
      <c r="I1353" s="13"/>
      <c r="J1353" s="13"/>
      <c r="K1353" s="13"/>
      <c r="L1353" s="13"/>
      <c r="M1353" s="13"/>
      <c r="N1353" s="13"/>
      <c r="O1353" s="13"/>
      <c r="P1353" s="13"/>
      <c r="Q1353" s="13"/>
      <c r="R1353" s="13"/>
      <c r="S1353" s="13"/>
      <c r="T1353" s="13"/>
      <c r="U1353" s="13"/>
      <c r="V1353" s="13"/>
      <c r="W1353" s="13"/>
      <c r="X1353" s="13"/>
      <c r="Y1353" s="13"/>
      <c r="Z1353" s="13"/>
    </row>
    <row r="1354" spans="1:26" ht="13" x14ac:dyDescent="0.15">
      <c r="A1354" s="13" t="s">
        <v>1388</v>
      </c>
      <c r="B1354" s="13" t="s">
        <v>27</v>
      </c>
      <c r="C1354" s="21">
        <v>2</v>
      </c>
      <c r="D1354" s="13"/>
      <c r="E1354" s="13"/>
      <c r="F1354" s="13"/>
      <c r="G1354" s="13"/>
      <c r="H1354" s="13"/>
      <c r="I1354" s="13"/>
      <c r="J1354" s="13"/>
      <c r="K1354" s="13"/>
      <c r="L1354" s="13"/>
      <c r="M1354" s="13"/>
      <c r="N1354" s="13"/>
      <c r="O1354" s="13"/>
      <c r="P1354" s="13"/>
      <c r="Q1354" s="13"/>
      <c r="R1354" s="13"/>
      <c r="S1354" s="13"/>
      <c r="T1354" s="13"/>
      <c r="U1354" s="13"/>
      <c r="V1354" s="13"/>
      <c r="W1354" s="13"/>
      <c r="X1354" s="13"/>
      <c r="Y1354" s="13"/>
      <c r="Z1354" s="13"/>
    </row>
    <row r="1355" spans="1:26" ht="13" x14ac:dyDescent="0.15">
      <c r="A1355" s="13" t="s">
        <v>1389</v>
      </c>
      <c r="B1355" s="13" t="s">
        <v>26</v>
      </c>
      <c r="C1355" s="21">
        <v>2</v>
      </c>
      <c r="D1355" s="13"/>
      <c r="E1355" s="13"/>
      <c r="F1355" s="13"/>
      <c r="G1355" s="13"/>
      <c r="H1355" s="13"/>
      <c r="I1355" s="13"/>
      <c r="J1355" s="13"/>
      <c r="K1355" s="13"/>
      <c r="L1355" s="13"/>
      <c r="M1355" s="13"/>
      <c r="N1355" s="13"/>
      <c r="O1355" s="13"/>
      <c r="P1355" s="13"/>
      <c r="Q1355" s="13"/>
      <c r="R1355" s="13"/>
      <c r="S1355" s="13"/>
      <c r="T1355" s="13"/>
      <c r="U1355" s="13"/>
      <c r="V1355" s="13"/>
      <c r="W1355" s="13"/>
      <c r="X1355" s="13"/>
      <c r="Y1355" s="13"/>
      <c r="Z1355" s="13"/>
    </row>
    <row r="1356" spans="1:26" ht="13" x14ac:dyDescent="0.15">
      <c r="A1356" s="13" t="s">
        <v>1390</v>
      </c>
      <c r="B1356" s="13" t="s">
        <v>24</v>
      </c>
      <c r="C1356" s="21">
        <v>2</v>
      </c>
      <c r="D1356" s="13"/>
      <c r="E1356" s="13"/>
      <c r="F1356" s="13"/>
      <c r="G1356" s="13"/>
      <c r="H1356" s="13"/>
      <c r="I1356" s="13"/>
      <c r="J1356" s="13"/>
      <c r="K1356" s="13"/>
      <c r="L1356" s="13"/>
      <c r="M1356" s="13"/>
      <c r="N1356" s="13"/>
      <c r="O1356" s="13"/>
      <c r="P1356" s="13"/>
      <c r="Q1356" s="13"/>
      <c r="R1356" s="13"/>
      <c r="S1356" s="13"/>
      <c r="T1356" s="13"/>
      <c r="U1356" s="13"/>
      <c r="V1356" s="13"/>
      <c r="W1356" s="13"/>
      <c r="X1356" s="13"/>
      <c r="Y1356" s="13"/>
      <c r="Z1356" s="13"/>
    </row>
    <row r="1357" spans="1:26" ht="13" x14ac:dyDescent="0.15">
      <c r="A1357" s="13" t="s">
        <v>1391</v>
      </c>
      <c r="B1357" s="13" t="s">
        <v>27</v>
      </c>
      <c r="C1357" s="21">
        <v>3</v>
      </c>
      <c r="D1357" s="13"/>
      <c r="E1357" s="13"/>
      <c r="F1357" s="13"/>
      <c r="G1357" s="13"/>
      <c r="H1357" s="13"/>
      <c r="I1357" s="13"/>
      <c r="J1357" s="13"/>
      <c r="K1357" s="13"/>
      <c r="L1357" s="13"/>
      <c r="M1357" s="13"/>
      <c r="N1357" s="13"/>
      <c r="O1357" s="13"/>
      <c r="P1357" s="13"/>
      <c r="Q1357" s="13"/>
      <c r="R1357" s="13"/>
      <c r="S1357" s="13"/>
      <c r="T1357" s="13"/>
      <c r="U1357" s="13"/>
      <c r="V1357" s="13"/>
      <c r="W1357" s="13"/>
      <c r="X1357" s="13"/>
      <c r="Y1357" s="13"/>
      <c r="Z1357" s="13"/>
    </row>
    <row r="1358" spans="1:26" ht="13" x14ac:dyDescent="0.15">
      <c r="A1358" s="13" t="s">
        <v>1392</v>
      </c>
      <c r="B1358" s="13" t="s">
        <v>29</v>
      </c>
      <c r="C1358" s="21">
        <v>2</v>
      </c>
      <c r="D1358" s="13"/>
      <c r="E1358" s="13"/>
      <c r="F1358" s="13"/>
      <c r="G1358" s="13"/>
      <c r="H1358" s="13"/>
      <c r="I1358" s="13"/>
      <c r="J1358" s="13"/>
      <c r="K1358" s="13"/>
      <c r="L1358" s="13"/>
      <c r="M1358" s="13"/>
      <c r="N1358" s="13"/>
      <c r="O1358" s="13"/>
      <c r="P1358" s="13"/>
      <c r="Q1358" s="13"/>
      <c r="R1358" s="13"/>
      <c r="S1358" s="13"/>
      <c r="T1358" s="13"/>
      <c r="U1358" s="13"/>
      <c r="V1358" s="13"/>
      <c r="W1358" s="13"/>
      <c r="X1358" s="13"/>
      <c r="Y1358" s="13"/>
      <c r="Z1358" s="13"/>
    </row>
    <row r="1359" spans="1:26" ht="13" x14ac:dyDescent="0.15">
      <c r="A1359" s="13" t="s">
        <v>1393</v>
      </c>
      <c r="B1359" s="13" t="s">
        <v>27</v>
      </c>
      <c r="C1359" s="21">
        <v>3</v>
      </c>
      <c r="D1359" s="13"/>
      <c r="E1359" s="13"/>
      <c r="F1359" s="13"/>
      <c r="G1359" s="13"/>
      <c r="H1359" s="13"/>
      <c r="I1359" s="13"/>
      <c r="J1359" s="13"/>
      <c r="K1359" s="13"/>
      <c r="L1359" s="13"/>
      <c r="M1359" s="13"/>
      <c r="N1359" s="13"/>
      <c r="O1359" s="13"/>
      <c r="P1359" s="13"/>
      <c r="Q1359" s="13"/>
      <c r="R1359" s="13"/>
      <c r="S1359" s="13"/>
      <c r="T1359" s="13"/>
      <c r="U1359" s="13"/>
      <c r="V1359" s="13"/>
      <c r="W1359" s="13"/>
      <c r="X1359" s="13"/>
      <c r="Y1359" s="13"/>
      <c r="Z1359" s="13"/>
    </row>
    <row r="1360" spans="1:26" ht="13" x14ac:dyDescent="0.15">
      <c r="A1360" s="13" t="s">
        <v>1394</v>
      </c>
      <c r="B1360" s="13" t="s">
        <v>20</v>
      </c>
      <c r="C1360" s="21">
        <v>1</v>
      </c>
      <c r="D1360" s="13"/>
      <c r="E1360" s="13"/>
      <c r="F1360" s="13"/>
      <c r="G1360" s="13"/>
      <c r="H1360" s="13"/>
      <c r="I1360" s="13"/>
      <c r="J1360" s="13"/>
      <c r="K1360" s="13"/>
      <c r="L1360" s="13"/>
      <c r="M1360" s="13"/>
      <c r="N1360" s="13"/>
      <c r="O1360" s="13"/>
      <c r="P1360" s="13"/>
      <c r="Q1360" s="13"/>
      <c r="R1360" s="13"/>
      <c r="S1360" s="13"/>
      <c r="T1360" s="13"/>
      <c r="U1360" s="13"/>
      <c r="V1360" s="13"/>
      <c r="W1360" s="13"/>
      <c r="X1360" s="13"/>
      <c r="Y1360" s="13"/>
      <c r="Z1360" s="13"/>
    </row>
    <row r="1361" spans="1:26" ht="13" x14ac:dyDescent="0.15">
      <c r="A1361" s="13" t="s">
        <v>1395</v>
      </c>
      <c r="B1361" s="13" t="s">
        <v>27</v>
      </c>
      <c r="C1361" s="21">
        <v>1</v>
      </c>
      <c r="D1361" s="13"/>
      <c r="E1361" s="13"/>
      <c r="F1361" s="13"/>
      <c r="G1361" s="13"/>
      <c r="H1361" s="13"/>
      <c r="I1361" s="13"/>
      <c r="J1361" s="13"/>
      <c r="K1361" s="13"/>
      <c r="L1361" s="13"/>
      <c r="M1361" s="13"/>
      <c r="N1361" s="13"/>
      <c r="O1361" s="13"/>
      <c r="P1361" s="13"/>
      <c r="Q1361" s="13"/>
      <c r="R1361" s="13"/>
      <c r="S1361" s="13"/>
      <c r="T1361" s="13"/>
      <c r="U1361" s="13"/>
      <c r="V1361" s="13"/>
      <c r="W1361" s="13"/>
      <c r="X1361" s="13"/>
      <c r="Y1361" s="13"/>
      <c r="Z1361" s="13"/>
    </row>
    <row r="1362" spans="1:26" ht="13" x14ac:dyDescent="0.15">
      <c r="A1362" s="13" t="s">
        <v>1396</v>
      </c>
      <c r="B1362" s="13" t="s">
        <v>20</v>
      </c>
      <c r="C1362" s="21">
        <v>1</v>
      </c>
      <c r="D1362" s="13"/>
      <c r="E1362" s="13"/>
      <c r="F1362" s="13"/>
      <c r="G1362" s="13"/>
      <c r="H1362" s="13"/>
      <c r="I1362" s="13"/>
      <c r="J1362" s="13"/>
      <c r="K1362" s="13"/>
      <c r="L1362" s="13"/>
      <c r="M1362" s="13"/>
      <c r="N1362" s="13"/>
      <c r="O1362" s="13"/>
      <c r="P1362" s="13"/>
      <c r="Q1362" s="13"/>
      <c r="R1362" s="13"/>
      <c r="S1362" s="13"/>
      <c r="T1362" s="13"/>
      <c r="U1362" s="13"/>
      <c r="V1362" s="13"/>
      <c r="W1362" s="13"/>
      <c r="X1362" s="13"/>
      <c r="Y1362" s="13"/>
      <c r="Z1362" s="13"/>
    </row>
    <row r="1363" spans="1:26" ht="13" x14ac:dyDescent="0.15">
      <c r="A1363" s="13" t="s">
        <v>1397</v>
      </c>
      <c r="B1363" s="13" t="s">
        <v>20</v>
      </c>
      <c r="C1363" s="21">
        <v>2</v>
      </c>
      <c r="D1363" s="13"/>
      <c r="E1363" s="13"/>
      <c r="F1363" s="13"/>
      <c r="G1363" s="13"/>
      <c r="H1363" s="13"/>
      <c r="I1363" s="13"/>
      <c r="J1363" s="13"/>
      <c r="K1363" s="13"/>
      <c r="L1363" s="13"/>
      <c r="M1363" s="13"/>
      <c r="N1363" s="13"/>
      <c r="O1363" s="13"/>
      <c r="P1363" s="13"/>
      <c r="Q1363" s="13"/>
      <c r="R1363" s="13"/>
      <c r="S1363" s="13"/>
      <c r="T1363" s="13"/>
      <c r="U1363" s="13"/>
      <c r="V1363" s="13"/>
      <c r="W1363" s="13"/>
      <c r="X1363" s="13"/>
      <c r="Y1363" s="13"/>
      <c r="Z1363" s="13"/>
    </row>
    <row r="1364" spans="1:26" ht="13" x14ac:dyDescent="0.15">
      <c r="A1364" s="13" t="s">
        <v>1398</v>
      </c>
      <c r="B1364" s="13" t="s">
        <v>20</v>
      </c>
      <c r="C1364" s="21">
        <v>3</v>
      </c>
      <c r="D1364" s="13"/>
      <c r="E1364" s="13"/>
      <c r="F1364" s="13"/>
      <c r="G1364" s="13"/>
      <c r="H1364" s="13"/>
      <c r="I1364" s="13"/>
      <c r="J1364" s="13"/>
      <c r="K1364" s="13"/>
      <c r="L1364" s="13"/>
      <c r="M1364" s="13"/>
      <c r="N1364" s="13"/>
      <c r="O1364" s="13"/>
      <c r="P1364" s="13"/>
      <c r="Q1364" s="13"/>
      <c r="R1364" s="13"/>
      <c r="S1364" s="13"/>
      <c r="T1364" s="13"/>
      <c r="U1364" s="13"/>
      <c r="V1364" s="13"/>
      <c r="W1364" s="13"/>
      <c r="X1364" s="13"/>
      <c r="Y1364" s="13"/>
      <c r="Z1364" s="13"/>
    </row>
    <row r="1365" spans="1:26" ht="13" x14ac:dyDescent="0.15">
      <c r="A1365" s="13" t="s">
        <v>1399</v>
      </c>
      <c r="B1365" s="13" t="s">
        <v>20</v>
      </c>
      <c r="C1365" s="21">
        <v>2</v>
      </c>
      <c r="D1365" s="13"/>
      <c r="E1365" s="13"/>
      <c r="F1365" s="13"/>
      <c r="G1365" s="13"/>
      <c r="H1365" s="13"/>
      <c r="I1365" s="13"/>
      <c r="J1365" s="13"/>
      <c r="K1365" s="13"/>
      <c r="L1365" s="13"/>
      <c r="M1365" s="13"/>
      <c r="N1365" s="13"/>
      <c r="O1365" s="13"/>
      <c r="P1365" s="13"/>
      <c r="Q1365" s="13"/>
      <c r="R1365" s="13"/>
      <c r="S1365" s="13"/>
      <c r="T1365" s="13"/>
      <c r="U1365" s="13"/>
      <c r="V1365" s="13"/>
      <c r="W1365" s="13"/>
      <c r="X1365" s="13"/>
      <c r="Y1365" s="13"/>
      <c r="Z1365" s="13"/>
    </row>
    <row r="1366" spans="1:26" ht="13" x14ac:dyDescent="0.15">
      <c r="A1366" s="13" t="s">
        <v>1400</v>
      </c>
      <c r="B1366" s="13" t="s">
        <v>20</v>
      </c>
      <c r="C1366" s="21">
        <v>1</v>
      </c>
      <c r="D1366" s="13"/>
      <c r="E1366" s="13"/>
      <c r="F1366" s="13"/>
      <c r="G1366" s="13"/>
      <c r="H1366" s="13"/>
      <c r="I1366" s="13"/>
      <c r="J1366" s="13"/>
      <c r="K1366" s="13"/>
      <c r="L1366" s="13"/>
      <c r="M1366" s="13"/>
      <c r="N1366" s="13"/>
      <c r="O1366" s="13"/>
      <c r="P1366" s="13"/>
      <c r="Q1366" s="13"/>
      <c r="R1366" s="13"/>
      <c r="S1366" s="13"/>
      <c r="T1366" s="13"/>
      <c r="U1366" s="13"/>
      <c r="V1366" s="13"/>
      <c r="W1366" s="13"/>
      <c r="X1366" s="13"/>
      <c r="Y1366" s="13"/>
      <c r="Z1366" s="13"/>
    </row>
    <row r="1367" spans="1:26" ht="13" x14ac:dyDescent="0.15">
      <c r="A1367" s="13" t="s">
        <v>1401</v>
      </c>
      <c r="B1367" s="13" t="s">
        <v>20</v>
      </c>
      <c r="C1367" s="21">
        <v>1</v>
      </c>
      <c r="D1367" s="13"/>
      <c r="E1367" s="13"/>
      <c r="F1367" s="13"/>
      <c r="G1367" s="13"/>
      <c r="H1367" s="13"/>
      <c r="I1367" s="13"/>
      <c r="J1367" s="13"/>
      <c r="K1367" s="13"/>
      <c r="L1367" s="13"/>
      <c r="M1367" s="13"/>
      <c r="N1367" s="13"/>
      <c r="O1367" s="13"/>
      <c r="P1367" s="13"/>
      <c r="Q1367" s="13"/>
      <c r="R1367" s="13"/>
      <c r="S1367" s="13"/>
      <c r="T1367" s="13"/>
      <c r="U1367" s="13"/>
      <c r="V1367" s="13"/>
      <c r="W1367" s="13"/>
      <c r="X1367" s="13"/>
      <c r="Y1367" s="13"/>
      <c r="Z1367" s="13"/>
    </row>
    <row r="1368" spans="1:26" ht="13" x14ac:dyDescent="0.15">
      <c r="A1368" s="13" t="s">
        <v>1402</v>
      </c>
      <c r="B1368" s="13" t="s">
        <v>29</v>
      </c>
      <c r="C1368" s="21">
        <v>2</v>
      </c>
      <c r="D1368" s="13"/>
      <c r="E1368" s="13"/>
      <c r="F1368" s="13"/>
      <c r="G1368" s="13"/>
      <c r="H1368" s="13"/>
      <c r="I1368" s="13"/>
      <c r="J1368" s="13"/>
      <c r="K1368" s="13"/>
      <c r="L1368" s="13"/>
      <c r="M1368" s="13"/>
      <c r="N1368" s="13"/>
      <c r="O1368" s="13"/>
      <c r="P1368" s="13"/>
      <c r="Q1368" s="13"/>
      <c r="R1368" s="13"/>
      <c r="S1368" s="13"/>
      <c r="T1368" s="13"/>
      <c r="U1368" s="13"/>
      <c r="V1368" s="13"/>
      <c r="W1368" s="13"/>
      <c r="X1368" s="13"/>
      <c r="Y1368" s="13"/>
      <c r="Z1368" s="13"/>
    </row>
    <row r="1369" spans="1:26" ht="13" x14ac:dyDescent="0.15">
      <c r="A1369" s="13" t="s">
        <v>1403</v>
      </c>
      <c r="B1369" s="13" t="s">
        <v>20</v>
      </c>
      <c r="C1369" s="21">
        <v>3</v>
      </c>
      <c r="D1369" s="13"/>
      <c r="E1369" s="13"/>
      <c r="F1369" s="13"/>
      <c r="G1369" s="13"/>
      <c r="H1369" s="13"/>
      <c r="I1369" s="13"/>
      <c r="J1369" s="13"/>
      <c r="K1369" s="13"/>
      <c r="L1369" s="13"/>
      <c r="M1369" s="13"/>
      <c r="N1369" s="13"/>
      <c r="O1369" s="13"/>
      <c r="P1369" s="13"/>
      <c r="Q1369" s="13"/>
      <c r="R1369" s="13"/>
      <c r="S1369" s="13"/>
      <c r="T1369" s="13"/>
      <c r="U1369" s="13"/>
      <c r="V1369" s="13"/>
      <c r="W1369" s="13"/>
      <c r="X1369" s="13"/>
      <c r="Y1369" s="13"/>
      <c r="Z1369" s="13"/>
    </row>
    <row r="1370" spans="1:26" ht="13" x14ac:dyDescent="0.15">
      <c r="A1370" s="13" t="s">
        <v>1404</v>
      </c>
      <c r="B1370" s="13" t="s">
        <v>27</v>
      </c>
      <c r="C1370" s="21">
        <v>1</v>
      </c>
      <c r="D1370" s="13"/>
      <c r="E1370" s="13"/>
      <c r="F1370" s="13"/>
      <c r="G1370" s="13"/>
      <c r="H1370" s="13"/>
      <c r="I1370" s="13"/>
      <c r="J1370" s="13"/>
      <c r="K1370" s="13"/>
      <c r="L1370" s="13"/>
      <c r="M1370" s="13"/>
      <c r="N1370" s="13"/>
      <c r="O1370" s="13"/>
      <c r="P1370" s="13"/>
      <c r="Q1370" s="13"/>
      <c r="R1370" s="13"/>
      <c r="S1370" s="13"/>
      <c r="T1370" s="13"/>
      <c r="U1370" s="13"/>
      <c r="V1370" s="13"/>
      <c r="W1370" s="13"/>
      <c r="X1370" s="13"/>
      <c r="Y1370" s="13"/>
      <c r="Z1370" s="13"/>
    </row>
    <row r="1371" spans="1:26" ht="13" x14ac:dyDescent="0.15">
      <c r="A1371" s="13" t="s">
        <v>1405</v>
      </c>
      <c r="B1371" s="13" t="s">
        <v>27</v>
      </c>
      <c r="C1371" s="21">
        <v>3</v>
      </c>
      <c r="D1371" s="13"/>
      <c r="E1371" s="13"/>
      <c r="F1371" s="13"/>
      <c r="G1371" s="13"/>
      <c r="H1371" s="13"/>
      <c r="I1371" s="13"/>
      <c r="J1371" s="13"/>
      <c r="K1371" s="13"/>
      <c r="L1371" s="13"/>
      <c r="M1371" s="13"/>
      <c r="N1371" s="13"/>
      <c r="O1371" s="13"/>
      <c r="P1371" s="13"/>
      <c r="Q1371" s="13"/>
      <c r="R1371" s="13"/>
      <c r="S1371" s="13"/>
      <c r="T1371" s="13"/>
      <c r="U1371" s="13"/>
      <c r="V1371" s="13"/>
      <c r="W1371" s="13"/>
      <c r="X1371" s="13"/>
      <c r="Y1371" s="13"/>
      <c r="Z1371" s="13"/>
    </row>
    <row r="1372" spans="1:26" ht="13" x14ac:dyDescent="0.15">
      <c r="A1372" s="13" t="s">
        <v>1406</v>
      </c>
      <c r="B1372" s="13" t="s">
        <v>24</v>
      </c>
      <c r="C1372" s="21">
        <v>1</v>
      </c>
      <c r="D1372" s="13"/>
      <c r="E1372" s="13"/>
      <c r="F1372" s="13"/>
      <c r="G1372" s="13"/>
      <c r="H1372" s="13"/>
      <c r="I1372" s="13"/>
      <c r="J1372" s="13"/>
      <c r="K1372" s="13"/>
      <c r="L1372" s="13"/>
      <c r="M1372" s="13"/>
      <c r="N1372" s="13"/>
      <c r="O1372" s="13"/>
      <c r="P1372" s="13"/>
      <c r="Q1372" s="13"/>
      <c r="R1372" s="13"/>
      <c r="S1372" s="13"/>
      <c r="T1372" s="13"/>
      <c r="U1372" s="13"/>
      <c r="V1372" s="13"/>
      <c r="W1372" s="13"/>
      <c r="X1372" s="13"/>
      <c r="Y1372" s="13"/>
      <c r="Z1372" s="13"/>
    </row>
    <row r="1373" spans="1:26" ht="13" x14ac:dyDescent="0.15">
      <c r="A1373" s="13" t="s">
        <v>1407</v>
      </c>
      <c r="B1373" s="13" t="s">
        <v>23</v>
      </c>
      <c r="C1373" s="21">
        <v>1</v>
      </c>
      <c r="D1373" s="13"/>
      <c r="E1373" s="13"/>
      <c r="F1373" s="13"/>
      <c r="G1373" s="13"/>
      <c r="H1373" s="13"/>
      <c r="I1373" s="13"/>
      <c r="J1373" s="13"/>
      <c r="K1373" s="13"/>
      <c r="L1373" s="13"/>
      <c r="M1373" s="13"/>
      <c r="N1373" s="13"/>
      <c r="O1373" s="13"/>
      <c r="P1373" s="13"/>
      <c r="Q1373" s="13"/>
      <c r="R1373" s="13"/>
      <c r="S1373" s="13"/>
      <c r="T1373" s="13"/>
      <c r="U1373" s="13"/>
      <c r="V1373" s="13"/>
      <c r="W1373" s="13"/>
      <c r="X1373" s="13"/>
      <c r="Y1373" s="13"/>
      <c r="Z1373" s="13"/>
    </row>
    <row r="1374" spans="1:26" ht="13" x14ac:dyDescent="0.15">
      <c r="A1374" s="13" t="s">
        <v>1408</v>
      </c>
      <c r="B1374" s="13" t="s">
        <v>26</v>
      </c>
      <c r="C1374" s="21">
        <v>3</v>
      </c>
      <c r="D1374" s="13"/>
      <c r="E1374" s="13"/>
      <c r="F1374" s="13"/>
      <c r="G1374" s="13"/>
      <c r="H1374" s="13"/>
      <c r="I1374" s="13"/>
      <c r="J1374" s="13"/>
      <c r="K1374" s="13"/>
      <c r="L1374" s="13"/>
      <c r="M1374" s="13"/>
      <c r="N1374" s="13"/>
      <c r="O1374" s="13"/>
      <c r="P1374" s="13"/>
      <c r="Q1374" s="13"/>
      <c r="R1374" s="13"/>
      <c r="S1374" s="13"/>
      <c r="T1374" s="13"/>
      <c r="U1374" s="13"/>
      <c r="V1374" s="13"/>
      <c r="W1374" s="13"/>
      <c r="X1374" s="13"/>
      <c r="Y1374" s="13"/>
      <c r="Z1374" s="13"/>
    </row>
    <row r="1375" spans="1:26" ht="13" x14ac:dyDescent="0.15">
      <c r="A1375" s="13" t="s">
        <v>1409</v>
      </c>
      <c r="B1375" s="13" t="s">
        <v>27</v>
      </c>
      <c r="C1375" s="21">
        <v>1</v>
      </c>
      <c r="D1375" s="13"/>
      <c r="E1375" s="13"/>
      <c r="F1375" s="13"/>
      <c r="G1375" s="13"/>
      <c r="H1375" s="13"/>
      <c r="I1375" s="13"/>
      <c r="J1375" s="13"/>
      <c r="K1375" s="13"/>
      <c r="L1375" s="13"/>
      <c r="M1375" s="13"/>
      <c r="N1375" s="13"/>
      <c r="O1375" s="13"/>
      <c r="P1375" s="13"/>
      <c r="Q1375" s="13"/>
      <c r="R1375" s="13"/>
      <c r="S1375" s="13"/>
      <c r="T1375" s="13"/>
      <c r="U1375" s="13"/>
      <c r="V1375" s="13"/>
      <c r="W1375" s="13"/>
      <c r="X1375" s="13"/>
      <c r="Y1375" s="13"/>
      <c r="Z1375" s="13"/>
    </row>
    <row r="1376" spans="1:26" ht="13" x14ac:dyDescent="0.15">
      <c r="A1376" s="13" t="s">
        <v>1410</v>
      </c>
      <c r="B1376" s="13" t="s">
        <v>27</v>
      </c>
      <c r="C1376" s="21">
        <v>3</v>
      </c>
      <c r="D1376" s="13"/>
      <c r="E1376" s="13"/>
      <c r="F1376" s="13"/>
      <c r="G1376" s="13"/>
      <c r="H1376" s="13"/>
      <c r="I1376" s="13"/>
      <c r="J1376" s="13"/>
      <c r="K1376" s="13"/>
      <c r="L1376" s="13"/>
      <c r="M1376" s="13"/>
      <c r="N1376" s="13"/>
      <c r="O1376" s="13"/>
      <c r="P1376" s="13"/>
      <c r="Q1376" s="13"/>
      <c r="R1376" s="13"/>
      <c r="S1376" s="13"/>
      <c r="T1376" s="13"/>
      <c r="U1376" s="13"/>
      <c r="V1376" s="13"/>
      <c r="W1376" s="13"/>
      <c r="X1376" s="13"/>
      <c r="Y1376" s="13"/>
      <c r="Z1376" s="13"/>
    </row>
    <row r="1377" spans="1:26" ht="13" x14ac:dyDescent="0.15">
      <c r="A1377" s="13" t="s">
        <v>1411</v>
      </c>
      <c r="B1377" s="13" t="s">
        <v>27</v>
      </c>
      <c r="C1377" s="21">
        <v>1</v>
      </c>
      <c r="D1377" s="13"/>
      <c r="E1377" s="13"/>
      <c r="F1377" s="13"/>
      <c r="G1377" s="13"/>
      <c r="H1377" s="13"/>
      <c r="I1377" s="13"/>
      <c r="J1377" s="13"/>
      <c r="K1377" s="13"/>
      <c r="L1377" s="13"/>
      <c r="M1377" s="13"/>
      <c r="N1377" s="13"/>
      <c r="O1377" s="13"/>
      <c r="P1377" s="13"/>
      <c r="Q1377" s="13"/>
      <c r="R1377" s="13"/>
      <c r="S1377" s="13"/>
      <c r="T1377" s="13"/>
      <c r="U1377" s="13"/>
      <c r="V1377" s="13"/>
      <c r="W1377" s="13"/>
      <c r="X1377" s="13"/>
      <c r="Y1377" s="13"/>
      <c r="Z1377" s="13"/>
    </row>
    <row r="1378" spans="1:26" ht="13" x14ac:dyDescent="0.15">
      <c r="A1378" s="13" t="s">
        <v>1412</v>
      </c>
      <c r="B1378" s="13" t="s">
        <v>24</v>
      </c>
      <c r="C1378" s="21">
        <v>1</v>
      </c>
      <c r="D1378" s="13"/>
      <c r="E1378" s="13"/>
      <c r="F1378" s="13"/>
      <c r="G1378" s="13"/>
      <c r="H1378" s="13"/>
      <c r="I1378" s="13"/>
      <c r="J1378" s="13"/>
      <c r="K1378" s="13"/>
      <c r="L1378" s="13"/>
      <c r="M1378" s="13"/>
      <c r="N1378" s="13"/>
      <c r="O1378" s="13"/>
      <c r="P1378" s="13"/>
      <c r="Q1378" s="13"/>
      <c r="R1378" s="13"/>
      <c r="S1378" s="13"/>
      <c r="T1378" s="13"/>
      <c r="U1378" s="13"/>
      <c r="V1378" s="13"/>
      <c r="W1378" s="13"/>
      <c r="X1378" s="13"/>
      <c r="Y1378" s="13"/>
      <c r="Z1378" s="13"/>
    </row>
    <row r="1379" spans="1:26" ht="13" x14ac:dyDescent="0.15">
      <c r="A1379" s="13" t="s">
        <v>1413</v>
      </c>
      <c r="B1379" s="13" t="s">
        <v>26</v>
      </c>
      <c r="C1379" s="21">
        <v>1</v>
      </c>
      <c r="D1379" s="13"/>
      <c r="E1379" s="13"/>
      <c r="F1379" s="13"/>
      <c r="G1379" s="13"/>
      <c r="H1379" s="13"/>
      <c r="I1379" s="13"/>
      <c r="J1379" s="13"/>
      <c r="K1379" s="13"/>
      <c r="L1379" s="13"/>
      <c r="M1379" s="13"/>
      <c r="N1379" s="13"/>
      <c r="O1379" s="13"/>
      <c r="P1379" s="13"/>
      <c r="Q1379" s="13"/>
      <c r="R1379" s="13"/>
      <c r="S1379" s="13"/>
      <c r="T1379" s="13"/>
      <c r="U1379" s="13"/>
      <c r="V1379" s="13"/>
      <c r="W1379" s="13"/>
      <c r="X1379" s="13"/>
      <c r="Y1379" s="13"/>
      <c r="Z1379" s="13"/>
    </row>
    <row r="1380" spans="1:26" ht="13" x14ac:dyDescent="0.15">
      <c r="A1380" s="13" t="s">
        <v>1414</v>
      </c>
      <c r="B1380" s="13" t="s">
        <v>26</v>
      </c>
      <c r="C1380" s="21">
        <v>1</v>
      </c>
      <c r="D1380" s="13"/>
      <c r="E1380" s="13"/>
      <c r="F1380" s="13"/>
      <c r="G1380" s="13"/>
      <c r="H1380" s="13"/>
      <c r="I1380" s="13"/>
      <c r="J1380" s="13"/>
      <c r="K1380" s="13"/>
      <c r="L1380" s="13"/>
      <c r="M1380" s="13"/>
      <c r="N1380" s="13"/>
      <c r="O1380" s="13"/>
      <c r="P1380" s="13"/>
      <c r="Q1380" s="13"/>
      <c r="R1380" s="13"/>
      <c r="S1380" s="13"/>
      <c r="T1380" s="13"/>
      <c r="U1380" s="13"/>
      <c r="V1380" s="13"/>
      <c r="W1380" s="13"/>
      <c r="X1380" s="13"/>
      <c r="Y1380" s="13"/>
      <c r="Z1380" s="13"/>
    </row>
    <row r="1381" spans="1:26" ht="13" x14ac:dyDescent="0.15">
      <c r="A1381" s="13" t="s">
        <v>1415</v>
      </c>
      <c r="B1381" s="13" t="s">
        <v>28</v>
      </c>
      <c r="C1381" s="21">
        <v>1</v>
      </c>
      <c r="D1381" s="13"/>
      <c r="E1381" s="13"/>
      <c r="F1381" s="13"/>
      <c r="G1381" s="13"/>
      <c r="H1381" s="13"/>
      <c r="I1381" s="13"/>
      <c r="J1381" s="13"/>
      <c r="K1381" s="13"/>
      <c r="L1381" s="13"/>
      <c r="M1381" s="13"/>
      <c r="N1381" s="13"/>
      <c r="O1381" s="13"/>
      <c r="P1381" s="13"/>
      <c r="Q1381" s="13"/>
      <c r="R1381" s="13"/>
      <c r="S1381" s="13"/>
      <c r="T1381" s="13"/>
      <c r="U1381" s="13"/>
      <c r="V1381" s="13"/>
      <c r="W1381" s="13"/>
      <c r="X1381" s="13"/>
      <c r="Y1381" s="13"/>
      <c r="Z1381" s="13"/>
    </row>
    <row r="1382" spans="1:26" ht="13" x14ac:dyDescent="0.15">
      <c r="A1382" s="13" t="s">
        <v>1416</v>
      </c>
      <c r="B1382" s="13" t="s">
        <v>26</v>
      </c>
      <c r="C1382" s="21">
        <v>1</v>
      </c>
      <c r="D1382" s="13"/>
      <c r="E1382" s="13"/>
      <c r="F1382" s="13"/>
      <c r="G1382" s="13"/>
      <c r="H1382" s="13"/>
      <c r="I1382" s="13"/>
      <c r="J1382" s="13"/>
      <c r="K1382" s="13"/>
      <c r="L1382" s="13"/>
      <c r="M1382" s="13"/>
      <c r="N1382" s="13"/>
      <c r="O1382" s="13"/>
      <c r="P1382" s="13"/>
      <c r="Q1382" s="13"/>
      <c r="R1382" s="13"/>
      <c r="S1382" s="13"/>
      <c r="T1382" s="13"/>
      <c r="U1382" s="13"/>
      <c r="V1382" s="13"/>
      <c r="W1382" s="13"/>
      <c r="X1382" s="13"/>
      <c r="Y1382" s="13"/>
      <c r="Z1382" s="13"/>
    </row>
    <row r="1383" spans="1:26" ht="13" x14ac:dyDescent="0.15">
      <c r="A1383" s="13" t="s">
        <v>1417</v>
      </c>
      <c r="B1383" s="13" t="s">
        <v>27</v>
      </c>
      <c r="C1383" s="21">
        <v>1</v>
      </c>
      <c r="D1383" s="13"/>
      <c r="E1383" s="13"/>
      <c r="F1383" s="13"/>
      <c r="G1383" s="13"/>
      <c r="H1383" s="13"/>
      <c r="I1383" s="13"/>
      <c r="J1383" s="13"/>
      <c r="K1383" s="13"/>
      <c r="L1383" s="13"/>
      <c r="M1383" s="13"/>
      <c r="N1383" s="13"/>
      <c r="O1383" s="13"/>
      <c r="P1383" s="13"/>
      <c r="Q1383" s="13"/>
      <c r="R1383" s="13"/>
      <c r="S1383" s="13"/>
      <c r="T1383" s="13"/>
      <c r="U1383" s="13"/>
      <c r="V1383" s="13"/>
      <c r="W1383" s="13"/>
      <c r="X1383" s="13"/>
      <c r="Y1383" s="13"/>
      <c r="Z1383" s="13"/>
    </row>
    <row r="1384" spans="1:26" ht="13" x14ac:dyDescent="0.15">
      <c r="A1384" s="13" t="s">
        <v>1418</v>
      </c>
      <c r="B1384" s="13" t="s">
        <v>27</v>
      </c>
      <c r="C1384" s="21">
        <v>1</v>
      </c>
      <c r="D1384" s="13"/>
      <c r="E1384" s="13"/>
      <c r="F1384" s="13"/>
      <c r="G1384" s="13"/>
      <c r="H1384" s="13"/>
      <c r="I1384" s="13"/>
      <c r="J1384" s="13"/>
      <c r="K1384" s="13"/>
      <c r="L1384" s="13"/>
      <c r="M1384" s="13"/>
      <c r="N1384" s="13"/>
      <c r="O1384" s="13"/>
      <c r="P1384" s="13"/>
      <c r="Q1384" s="13"/>
      <c r="R1384" s="13"/>
      <c r="S1384" s="13"/>
      <c r="T1384" s="13"/>
      <c r="U1384" s="13"/>
      <c r="V1384" s="13"/>
      <c r="W1384" s="13"/>
      <c r="X1384" s="13"/>
      <c r="Y1384" s="13"/>
      <c r="Z1384" s="13"/>
    </row>
    <row r="1385" spans="1:26" ht="13" x14ac:dyDescent="0.15">
      <c r="A1385" s="13" t="s">
        <v>1419</v>
      </c>
      <c r="B1385" s="13" t="s">
        <v>28</v>
      </c>
      <c r="C1385" s="21">
        <v>2</v>
      </c>
      <c r="D1385" s="13"/>
      <c r="E1385" s="13"/>
      <c r="F1385" s="13"/>
      <c r="G1385" s="13"/>
      <c r="H1385" s="13"/>
      <c r="I1385" s="13"/>
      <c r="J1385" s="13"/>
      <c r="K1385" s="13"/>
      <c r="L1385" s="13"/>
      <c r="M1385" s="13"/>
      <c r="N1385" s="13"/>
      <c r="O1385" s="13"/>
      <c r="P1385" s="13"/>
      <c r="Q1385" s="13"/>
      <c r="R1385" s="13"/>
      <c r="S1385" s="13"/>
      <c r="T1385" s="13"/>
      <c r="U1385" s="13"/>
      <c r="V1385" s="13"/>
      <c r="W1385" s="13"/>
      <c r="X1385" s="13"/>
      <c r="Y1385" s="13"/>
      <c r="Z1385" s="13"/>
    </row>
    <row r="1386" spans="1:26" ht="13" x14ac:dyDescent="0.15">
      <c r="A1386" s="13" t="s">
        <v>1420</v>
      </c>
      <c r="B1386" s="13" t="s">
        <v>24</v>
      </c>
      <c r="C1386" s="21">
        <v>2</v>
      </c>
      <c r="D1386" s="13"/>
      <c r="E1386" s="13"/>
      <c r="F1386" s="13"/>
      <c r="G1386" s="13"/>
      <c r="H1386" s="13"/>
      <c r="I1386" s="13"/>
      <c r="J1386" s="13"/>
      <c r="K1386" s="13"/>
      <c r="L1386" s="13"/>
      <c r="M1386" s="13"/>
      <c r="N1386" s="13"/>
      <c r="O1386" s="13"/>
      <c r="P1386" s="13"/>
      <c r="Q1386" s="13"/>
      <c r="R1386" s="13"/>
      <c r="S1386" s="13"/>
      <c r="T1386" s="13"/>
      <c r="U1386" s="13"/>
      <c r="V1386" s="13"/>
      <c r="W1386" s="13"/>
      <c r="X1386" s="13"/>
      <c r="Y1386" s="13"/>
      <c r="Z1386" s="13"/>
    </row>
    <row r="1387" spans="1:26" ht="13" x14ac:dyDescent="0.15">
      <c r="A1387" s="13" t="s">
        <v>1421</v>
      </c>
      <c r="B1387" s="13" t="s">
        <v>28</v>
      </c>
      <c r="C1387" s="21">
        <v>1</v>
      </c>
      <c r="D1387" s="13"/>
      <c r="E1387" s="13"/>
      <c r="F1387" s="13"/>
      <c r="G1387" s="13"/>
      <c r="H1387" s="13"/>
      <c r="I1387" s="13"/>
      <c r="J1387" s="13"/>
      <c r="K1387" s="13"/>
      <c r="L1387" s="13"/>
      <c r="M1387" s="13"/>
      <c r="N1387" s="13"/>
      <c r="O1387" s="13"/>
      <c r="P1387" s="13"/>
      <c r="Q1387" s="13"/>
      <c r="R1387" s="13"/>
      <c r="S1387" s="13"/>
      <c r="T1387" s="13"/>
      <c r="U1387" s="13"/>
      <c r="V1387" s="13"/>
      <c r="W1387" s="13"/>
      <c r="X1387" s="13"/>
      <c r="Y1387" s="13"/>
      <c r="Z1387" s="13"/>
    </row>
    <row r="1388" spans="1:26" ht="13" x14ac:dyDescent="0.15">
      <c r="A1388" s="13" t="s">
        <v>1422</v>
      </c>
      <c r="B1388" s="13" t="s">
        <v>26</v>
      </c>
      <c r="C1388" s="21">
        <v>1</v>
      </c>
      <c r="D1388" s="13"/>
      <c r="E1388" s="13"/>
      <c r="F1388" s="13"/>
      <c r="G1388" s="13"/>
      <c r="H1388" s="13"/>
      <c r="I1388" s="13"/>
      <c r="J1388" s="13"/>
      <c r="K1388" s="13"/>
      <c r="L1388" s="13"/>
      <c r="M1388" s="13"/>
      <c r="N1388" s="13"/>
      <c r="O1388" s="13"/>
      <c r="P1388" s="13"/>
      <c r="Q1388" s="13"/>
      <c r="R1388" s="13"/>
      <c r="S1388" s="13"/>
      <c r="T1388" s="13"/>
      <c r="U1388" s="13"/>
      <c r="V1388" s="13"/>
      <c r="W1388" s="13"/>
      <c r="X1388" s="13"/>
      <c r="Y1388" s="13"/>
      <c r="Z1388" s="13"/>
    </row>
    <row r="1389" spans="1:26" ht="13" x14ac:dyDescent="0.15">
      <c r="A1389" s="13" t="s">
        <v>1423</v>
      </c>
      <c r="B1389" s="13" t="s">
        <v>28</v>
      </c>
      <c r="C1389" s="21">
        <v>1</v>
      </c>
      <c r="D1389" s="13"/>
      <c r="E1389" s="13"/>
      <c r="F1389" s="13"/>
      <c r="G1389" s="13"/>
      <c r="H1389" s="13"/>
      <c r="I1389" s="13"/>
      <c r="J1389" s="13"/>
      <c r="K1389" s="13"/>
      <c r="L1389" s="13"/>
      <c r="M1389" s="13"/>
      <c r="N1389" s="13"/>
      <c r="O1389" s="13"/>
      <c r="P1389" s="13"/>
      <c r="Q1389" s="13"/>
      <c r="R1389" s="13"/>
      <c r="S1389" s="13"/>
      <c r="T1389" s="13"/>
      <c r="U1389" s="13"/>
      <c r="V1389" s="13"/>
      <c r="W1389" s="13"/>
      <c r="X1389" s="13"/>
      <c r="Y1389" s="13"/>
      <c r="Z1389" s="13"/>
    </row>
    <row r="1390" spans="1:26" ht="13" x14ac:dyDescent="0.15">
      <c r="A1390" s="13" t="s">
        <v>1424</v>
      </c>
      <c r="B1390" s="13" t="s">
        <v>20</v>
      </c>
      <c r="C1390" s="21">
        <v>1</v>
      </c>
      <c r="D1390" s="13"/>
      <c r="E1390" s="13"/>
      <c r="F1390" s="13"/>
      <c r="G1390" s="13"/>
      <c r="H1390" s="13"/>
      <c r="I1390" s="13"/>
      <c r="J1390" s="13"/>
      <c r="K1390" s="13"/>
      <c r="L1390" s="13"/>
      <c r="M1390" s="13"/>
      <c r="N1390" s="13"/>
      <c r="O1390" s="13"/>
      <c r="P1390" s="13"/>
      <c r="Q1390" s="13"/>
      <c r="R1390" s="13"/>
      <c r="S1390" s="13"/>
      <c r="T1390" s="13"/>
      <c r="U1390" s="13"/>
      <c r="V1390" s="13"/>
      <c r="W1390" s="13"/>
      <c r="X1390" s="13"/>
      <c r="Y1390" s="13"/>
      <c r="Z1390" s="13"/>
    </row>
    <row r="1391" spans="1:26" ht="13" x14ac:dyDescent="0.15">
      <c r="A1391" s="13" t="s">
        <v>1425</v>
      </c>
      <c r="B1391" s="13" t="s">
        <v>20</v>
      </c>
      <c r="C1391" s="21">
        <v>2</v>
      </c>
      <c r="D1391" s="13"/>
      <c r="E1391" s="13"/>
      <c r="F1391" s="13"/>
      <c r="G1391" s="13"/>
      <c r="H1391" s="13"/>
      <c r="I1391" s="13"/>
      <c r="J1391" s="13"/>
      <c r="K1391" s="13"/>
      <c r="L1391" s="13"/>
      <c r="M1391" s="13"/>
      <c r="N1391" s="13"/>
      <c r="O1391" s="13"/>
      <c r="P1391" s="13"/>
      <c r="Q1391" s="13"/>
      <c r="R1391" s="13"/>
      <c r="S1391" s="13"/>
      <c r="T1391" s="13"/>
      <c r="U1391" s="13"/>
      <c r="V1391" s="13"/>
      <c r="W1391" s="13"/>
      <c r="X1391" s="13"/>
      <c r="Y1391" s="13"/>
      <c r="Z1391" s="13"/>
    </row>
    <row r="1392" spans="1:26" ht="13" x14ac:dyDescent="0.15">
      <c r="A1392" s="13" t="s">
        <v>1426</v>
      </c>
      <c r="B1392" s="13" t="s">
        <v>20</v>
      </c>
      <c r="C1392" s="21">
        <v>1</v>
      </c>
      <c r="D1392" s="13"/>
      <c r="E1392" s="13"/>
      <c r="F1392" s="13"/>
      <c r="G1392" s="13"/>
      <c r="H1392" s="13"/>
      <c r="I1392" s="13"/>
      <c r="J1392" s="13"/>
      <c r="K1392" s="13"/>
      <c r="L1392" s="13"/>
      <c r="M1392" s="13"/>
      <c r="N1392" s="13"/>
      <c r="O1392" s="13"/>
      <c r="P1392" s="13"/>
      <c r="Q1392" s="13"/>
      <c r="R1392" s="13"/>
      <c r="S1392" s="13"/>
      <c r="T1392" s="13"/>
      <c r="U1392" s="13"/>
      <c r="V1392" s="13"/>
      <c r="W1392" s="13"/>
      <c r="X1392" s="13"/>
      <c r="Y1392" s="13"/>
      <c r="Z1392" s="13"/>
    </row>
    <row r="1393" spans="1:26" ht="13" x14ac:dyDescent="0.15">
      <c r="A1393" s="13" t="s">
        <v>1427</v>
      </c>
      <c r="B1393" s="13" t="s">
        <v>29</v>
      </c>
      <c r="C1393" s="21">
        <v>1</v>
      </c>
      <c r="D1393" s="13"/>
      <c r="E1393" s="13"/>
      <c r="F1393" s="13"/>
      <c r="G1393" s="13"/>
      <c r="H1393" s="13"/>
      <c r="I1393" s="13"/>
      <c r="J1393" s="13"/>
      <c r="K1393" s="13"/>
      <c r="L1393" s="13"/>
      <c r="M1393" s="13"/>
      <c r="N1393" s="13"/>
      <c r="O1393" s="13"/>
      <c r="P1393" s="13"/>
      <c r="Q1393" s="13"/>
      <c r="R1393" s="13"/>
      <c r="S1393" s="13"/>
      <c r="T1393" s="13"/>
      <c r="U1393" s="13"/>
      <c r="V1393" s="13"/>
      <c r="W1393" s="13"/>
      <c r="X1393" s="13"/>
      <c r="Y1393" s="13"/>
      <c r="Z1393" s="13"/>
    </row>
    <row r="1394" spans="1:26" ht="13" x14ac:dyDescent="0.15">
      <c r="A1394" s="13" t="s">
        <v>1428</v>
      </c>
      <c r="B1394" s="13" t="s">
        <v>27</v>
      </c>
      <c r="C1394" s="21">
        <v>1</v>
      </c>
      <c r="D1394" s="13"/>
      <c r="E1394" s="13"/>
      <c r="F1394" s="13"/>
      <c r="G1394" s="13"/>
      <c r="H1394" s="13"/>
      <c r="I1394" s="13"/>
      <c r="J1394" s="13"/>
      <c r="K1394" s="13"/>
      <c r="L1394" s="13"/>
      <c r="M1394" s="13"/>
      <c r="N1394" s="13"/>
      <c r="O1394" s="13"/>
      <c r="P1394" s="13"/>
      <c r="Q1394" s="13"/>
      <c r="R1394" s="13"/>
      <c r="S1394" s="13"/>
      <c r="T1394" s="13"/>
      <c r="U1394" s="13"/>
      <c r="V1394" s="13"/>
      <c r="W1394" s="13"/>
      <c r="X1394" s="13"/>
      <c r="Y1394" s="13"/>
      <c r="Z1394" s="13"/>
    </row>
    <row r="1395" spans="1:26" ht="13" x14ac:dyDescent="0.15">
      <c r="A1395" s="13" t="s">
        <v>1429</v>
      </c>
      <c r="B1395" s="13" t="s">
        <v>24</v>
      </c>
      <c r="C1395" s="21">
        <v>2</v>
      </c>
      <c r="D1395" s="13"/>
      <c r="E1395" s="13"/>
      <c r="F1395" s="13"/>
      <c r="G1395" s="13"/>
      <c r="H1395" s="13"/>
      <c r="I1395" s="13"/>
      <c r="J1395" s="13"/>
      <c r="K1395" s="13"/>
      <c r="L1395" s="13"/>
      <c r="M1395" s="13"/>
      <c r="N1395" s="13"/>
      <c r="O1395" s="13"/>
      <c r="P1395" s="13"/>
      <c r="Q1395" s="13"/>
      <c r="R1395" s="13"/>
      <c r="S1395" s="13"/>
      <c r="T1395" s="13"/>
      <c r="U1395" s="13"/>
      <c r="V1395" s="13"/>
      <c r="W1395" s="13"/>
      <c r="X1395" s="13"/>
      <c r="Y1395" s="13"/>
      <c r="Z1395" s="13"/>
    </row>
    <row r="1396" spans="1:26" ht="13" x14ac:dyDescent="0.15">
      <c r="A1396" s="13" t="s">
        <v>1430</v>
      </c>
      <c r="B1396" s="13" t="s">
        <v>24</v>
      </c>
      <c r="C1396" s="21">
        <v>2</v>
      </c>
      <c r="D1396" s="13"/>
      <c r="E1396" s="13"/>
      <c r="F1396" s="13"/>
      <c r="G1396" s="13"/>
      <c r="H1396" s="13"/>
      <c r="I1396" s="13"/>
      <c r="J1396" s="13"/>
      <c r="K1396" s="13"/>
      <c r="L1396" s="13"/>
      <c r="M1396" s="13"/>
      <c r="N1396" s="13"/>
      <c r="O1396" s="13"/>
      <c r="P1396" s="13"/>
      <c r="Q1396" s="13"/>
      <c r="R1396" s="13"/>
      <c r="S1396" s="13"/>
      <c r="T1396" s="13"/>
      <c r="U1396" s="13"/>
      <c r="V1396" s="13"/>
      <c r="W1396" s="13"/>
      <c r="X1396" s="13"/>
      <c r="Y1396" s="13"/>
      <c r="Z1396" s="13"/>
    </row>
    <row r="1397" spans="1:26" ht="13" x14ac:dyDescent="0.15">
      <c r="A1397" s="13" t="s">
        <v>1431</v>
      </c>
      <c r="B1397" s="13" t="s">
        <v>24</v>
      </c>
      <c r="C1397" s="21">
        <v>1</v>
      </c>
      <c r="D1397" s="13"/>
      <c r="E1397" s="13"/>
      <c r="F1397" s="13"/>
      <c r="G1397" s="13"/>
      <c r="H1397" s="13"/>
      <c r="I1397" s="13"/>
      <c r="J1397" s="13"/>
      <c r="K1397" s="13"/>
      <c r="L1397" s="13"/>
      <c r="M1397" s="13"/>
      <c r="N1397" s="13"/>
      <c r="O1397" s="13"/>
      <c r="P1397" s="13"/>
      <c r="Q1397" s="13"/>
      <c r="R1397" s="13"/>
      <c r="S1397" s="13"/>
      <c r="T1397" s="13"/>
      <c r="U1397" s="13"/>
      <c r="V1397" s="13"/>
      <c r="W1397" s="13"/>
      <c r="X1397" s="13"/>
      <c r="Y1397" s="13"/>
      <c r="Z1397" s="13"/>
    </row>
    <row r="1398" spans="1:26" ht="13" x14ac:dyDescent="0.15">
      <c r="A1398" s="13" t="s">
        <v>1432</v>
      </c>
      <c r="B1398" s="13" t="s">
        <v>24</v>
      </c>
      <c r="C1398" s="21">
        <v>1</v>
      </c>
      <c r="D1398" s="13"/>
      <c r="E1398" s="13"/>
      <c r="F1398" s="13"/>
      <c r="G1398" s="13"/>
      <c r="H1398" s="13"/>
      <c r="I1398" s="13"/>
      <c r="J1398" s="13"/>
      <c r="K1398" s="13"/>
      <c r="L1398" s="13"/>
      <c r="M1398" s="13"/>
      <c r="N1398" s="13"/>
      <c r="O1398" s="13"/>
      <c r="P1398" s="13"/>
      <c r="Q1398" s="13"/>
      <c r="R1398" s="13"/>
      <c r="S1398" s="13"/>
      <c r="T1398" s="13"/>
      <c r="U1398" s="13"/>
      <c r="V1398" s="13"/>
      <c r="W1398" s="13"/>
      <c r="X1398" s="13"/>
      <c r="Y1398" s="13"/>
      <c r="Z1398" s="13"/>
    </row>
    <row r="1399" spans="1:26" ht="13" x14ac:dyDescent="0.15">
      <c r="A1399" s="13" t="s">
        <v>1433</v>
      </c>
      <c r="B1399" s="13" t="s">
        <v>23</v>
      </c>
      <c r="C1399" s="21">
        <v>2</v>
      </c>
      <c r="D1399" s="13"/>
      <c r="E1399" s="13"/>
      <c r="F1399" s="13"/>
      <c r="G1399" s="13"/>
      <c r="H1399" s="13"/>
      <c r="I1399" s="13"/>
      <c r="J1399" s="13"/>
      <c r="K1399" s="13"/>
      <c r="L1399" s="13"/>
      <c r="M1399" s="13"/>
      <c r="N1399" s="13"/>
      <c r="O1399" s="13"/>
      <c r="P1399" s="13"/>
      <c r="Q1399" s="13"/>
      <c r="R1399" s="13"/>
      <c r="S1399" s="13"/>
      <c r="T1399" s="13"/>
      <c r="U1399" s="13"/>
      <c r="V1399" s="13"/>
      <c r="W1399" s="13"/>
      <c r="X1399" s="13"/>
      <c r="Y1399" s="13"/>
      <c r="Z1399" s="13"/>
    </row>
    <row r="1400" spans="1:26" ht="13" x14ac:dyDescent="0.15">
      <c r="A1400" s="13" t="s">
        <v>1434</v>
      </c>
      <c r="B1400" s="13" t="s">
        <v>24</v>
      </c>
      <c r="C1400" s="21">
        <v>2</v>
      </c>
      <c r="D1400" s="13"/>
      <c r="E1400" s="13"/>
      <c r="F1400" s="13"/>
      <c r="G1400" s="13"/>
      <c r="H1400" s="13"/>
      <c r="I1400" s="13"/>
      <c r="J1400" s="13"/>
      <c r="K1400" s="13"/>
      <c r="L1400" s="13"/>
      <c r="M1400" s="13"/>
      <c r="N1400" s="13"/>
      <c r="O1400" s="13"/>
      <c r="P1400" s="13"/>
      <c r="Q1400" s="13"/>
      <c r="R1400" s="13"/>
      <c r="S1400" s="13"/>
      <c r="T1400" s="13"/>
      <c r="U1400" s="13"/>
      <c r="V1400" s="13"/>
      <c r="W1400" s="13"/>
      <c r="X1400" s="13"/>
      <c r="Y1400" s="13"/>
      <c r="Z1400" s="13"/>
    </row>
    <row r="1401" spans="1:26" ht="13" x14ac:dyDescent="0.15">
      <c r="A1401" s="13" t="s">
        <v>1435</v>
      </c>
      <c r="B1401" s="13" t="s">
        <v>21</v>
      </c>
      <c r="C1401" s="21">
        <v>2</v>
      </c>
      <c r="D1401" s="13"/>
      <c r="E1401" s="13"/>
      <c r="F1401" s="13"/>
      <c r="G1401" s="13"/>
      <c r="H1401" s="13"/>
      <c r="I1401" s="13"/>
      <c r="J1401" s="13"/>
      <c r="K1401" s="13"/>
      <c r="L1401" s="13"/>
      <c r="M1401" s="13"/>
      <c r="N1401" s="13"/>
      <c r="O1401" s="13"/>
      <c r="P1401" s="13"/>
      <c r="Q1401" s="13"/>
      <c r="R1401" s="13"/>
      <c r="S1401" s="13"/>
      <c r="T1401" s="13"/>
      <c r="U1401" s="13"/>
      <c r="V1401" s="13"/>
      <c r="W1401" s="13"/>
      <c r="X1401" s="13"/>
      <c r="Y1401" s="13"/>
      <c r="Z1401" s="13"/>
    </row>
    <row r="1402" spans="1:26" ht="13" x14ac:dyDescent="0.15">
      <c r="A1402" s="13" t="s">
        <v>1436</v>
      </c>
      <c r="B1402" s="13" t="s">
        <v>28</v>
      </c>
      <c r="C1402" s="21">
        <v>2</v>
      </c>
      <c r="D1402" s="13"/>
      <c r="E1402" s="13"/>
      <c r="F1402" s="13"/>
      <c r="G1402" s="13"/>
      <c r="H1402" s="13"/>
      <c r="I1402" s="13"/>
      <c r="J1402" s="13"/>
      <c r="K1402" s="13"/>
      <c r="L1402" s="13"/>
      <c r="M1402" s="13"/>
      <c r="N1402" s="13"/>
      <c r="O1402" s="13"/>
      <c r="P1402" s="13"/>
      <c r="Q1402" s="13"/>
      <c r="R1402" s="13"/>
      <c r="S1402" s="13"/>
      <c r="T1402" s="13"/>
      <c r="U1402" s="13"/>
      <c r="V1402" s="13"/>
      <c r="W1402" s="13"/>
      <c r="X1402" s="13"/>
      <c r="Y1402" s="13"/>
      <c r="Z1402" s="13"/>
    </row>
    <row r="1403" spans="1:26" ht="13" x14ac:dyDescent="0.15">
      <c r="A1403" s="13" t="s">
        <v>1437</v>
      </c>
      <c r="B1403" s="13" t="s">
        <v>28</v>
      </c>
      <c r="C1403" s="21">
        <v>3</v>
      </c>
      <c r="D1403" s="13"/>
      <c r="E1403" s="13"/>
      <c r="F1403" s="13"/>
      <c r="G1403" s="13"/>
      <c r="H1403" s="13"/>
      <c r="I1403" s="13"/>
      <c r="J1403" s="13"/>
      <c r="K1403" s="13"/>
      <c r="L1403" s="13"/>
      <c r="M1403" s="13"/>
      <c r="N1403" s="13"/>
      <c r="O1403" s="13"/>
      <c r="P1403" s="13"/>
      <c r="Q1403" s="13"/>
      <c r="R1403" s="13"/>
      <c r="S1403" s="13"/>
      <c r="T1403" s="13"/>
      <c r="U1403" s="13"/>
      <c r="V1403" s="13"/>
      <c r="W1403" s="13"/>
      <c r="X1403" s="13"/>
      <c r="Y1403" s="13"/>
      <c r="Z1403" s="13"/>
    </row>
    <row r="1404" spans="1:26" ht="13" x14ac:dyDescent="0.15">
      <c r="A1404" s="13" t="s">
        <v>1438</v>
      </c>
      <c r="B1404" s="13" t="s">
        <v>20</v>
      </c>
      <c r="C1404" s="21">
        <v>2</v>
      </c>
      <c r="D1404" s="13"/>
      <c r="E1404" s="13"/>
      <c r="F1404" s="13"/>
      <c r="G1404" s="13"/>
      <c r="H1404" s="13"/>
      <c r="I1404" s="13"/>
      <c r="J1404" s="13"/>
      <c r="K1404" s="13"/>
      <c r="L1404" s="13"/>
      <c r="M1404" s="13"/>
      <c r="N1404" s="13"/>
      <c r="O1404" s="13"/>
      <c r="P1404" s="13"/>
      <c r="Q1404" s="13"/>
      <c r="R1404" s="13"/>
      <c r="S1404" s="13"/>
      <c r="T1404" s="13"/>
      <c r="U1404" s="13"/>
      <c r="V1404" s="13"/>
      <c r="W1404" s="13"/>
      <c r="X1404" s="13"/>
      <c r="Y1404" s="13"/>
      <c r="Z1404" s="13"/>
    </row>
    <row r="1405" spans="1:26" ht="13" x14ac:dyDescent="0.15">
      <c r="A1405" s="13" t="s">
        <v>1439</v>
      </c>
      <c r="B1405" s="13" t="s">
        <v>27</v>
      </c>
      <c r="C1405" s="21">
        <v>1</v>
      </c>
      <c r="D1405" s="13"/>
      <c r="E1405" s="13"/>
      <c r="F1405" s="13"/>
      <c r="G1405" s="13"/>
      <c r="H1405" s="13"/>
      <c r="I1405" s="13"/>
      <c r="J1405" s="13"/>
      <c r="K1405" s="13"/>
      <c r="L1405" s="13"/>
      <c r="M1405" s="13"/>
      <c r="N1405" s="13"/>
      <c r="O1405" s="13"/>
      <c r="P1405" s="13"/>
      <c r="Q1405" s="13"/>
      <c r="R1405" s="13"/>
      <c r="S1405" s="13"/>
      <c r="T1405" s="13"/>
      <c r="U1405" s="13"/>
      <c r="V1405" s="13"/>
      <c r="W1405" s="13"/>
      <c r="X1405" s="13"/>
      <c r="Y1405" s="13"/>
      <c r="Z1405" s="13"/>
    </row>
    <row r="1406" spans="1:26" ht="13" x14ac:dyDescent="0.15">
      <c r="A1406" s="13" t="s">
        <v>1440</v>
      </c>
      <c r="B1406" s="13" t="s">
        <v>24</v>
      </c>
      <c r="C1406" s="21">
        <v>2</v>
      </c>
      <c r="D1406" s="13"/>
      <c r="E1406" s="13"/>
      <c r="F1406" s="13"/>
      <c r="G1406" s="13"/>
      <c r="H1406" s="13"/>
      <c r="I1406" s="13"/>
      <c r="J1406" s="13"/>
      <c r="K1406" s="13"/>
      <c r="L1406" s="13"/>
      <c r="M1406" s="13"/>
      <c r="N1406" s="13"/>
      <c r="O1406" s="13"/>
      <c r="P1406" s="13"/>
      <c r="Q1406" s="13"/>
      <c r="R1406" s="13"/>
      <c r="S1406" s="13"/>
      <c r="T1406" s="13"/>
      <c r="U1406" s="13"/>
      <c r="V1406" s="13"/>
      <c r="W1406" s="13"/>
      <c r="X1406" s="13"/>
      <c r="Y1406" s="13"/>
      <c r="Z1406" s="13"/>
    </row>
    <row r="1407" spans="1:26" ht="13" x14ac:dyDescent="0.15">
      <c r="A1407" s="13" t="s">
        <v>1441</v>
      </c>
      <c r="B1407" s="13" t="s">
        <v>20</v>
      </c>
      <c r="C1407" s="21">
        <v>3</v>
      </c>
      <c r="D1407" s="13"/>
      <c r="E1407" s="13"/>
      <c r="F1407" s="13"/>
      <c r="G1407" s="13"/>
      <c r="H1407" s="13"/>
      <c r="I1407" s="13"/>
      <c r="J1407" s="13"/>
      <c r="K1407" s="13"/>
      <c r="L1407" s="13"/>
      <c r="M1407" s="13"/>
      <c r="N1407" s="13"/>
      <c r="O1407" s="13"/>
      <c r="P1407" s="13"/>
      <c r="Q1407" s="13"/>
      <c r="R1407" s="13"/>
      <c r="S1407" s="13"/>
      <c r="T1407" s="13"/>
      <c r="U1407" s="13"/>
      <c r="V1407" s="13"/>
      <c r="W1407" s="13"/>
      <c r="X1407" s="13"/>
      <c r="Y1407" s="13"/>
      <c r="Z1407" s="13"/>
    </row>
    <row r="1408" spans="1:26" ht="13" x14ac:dyDescent="0.15">
      <c r="A1408" s="13" t="s">
        <v>1442</v>
      </c>
      <c r="B1408" s="13" t="s">
        <v>20</v>
      </c>
      <c r="C1408" s="21">
        <v>1</v>
      </c>
      <c r="D1408" s="13"/>
      <c r="E1408" s="13"/>
      <c r="F1408" s="13"/>
      <c r="G1408" s="13"/>
      <c r="H1408" s="13"/>
      <c r="I1408" s="13"/>
      <c r="J1408" s="13"/>
      <c r="K1408" s="13"/>
      <c r="L1408" s="13"/>
      <c r="M1408" s="13"/>
      <c r="N1408" s="13"/>
      <c r="O1408" s="13"/>
      <c r="P1408" s="13"/>
      <c r="Q1408" s="13"/>
      <c r="R1408" s="13"/>
      <c r="S1408" s="13"/>
      <c r="T1408" s="13"/>
      <c r="U1408" s="13"/>
      <c r="V1408" s="13"/>
      <c r="W1408" s="13"/>
      <c r="X1408" s="13"/>
      <c r="Y1408" s="13"/>
      <c r="Z1408" s="13"/>
    </row>
    <row r="1409" spans="1:26" ht="13" x14ac:dyDescent="0.15">
      <c r="A1409" s="13" t="s">
        <v>1443</v>
      </c>
      <c r="B1409" s="13" t="s">
        <v>29</v>
      </c>
      <c r="C1409" s="21">
        <v>2</v>
      </c>
      <c r="D1409" s="13"/>
      <c r="E1409" s="13"/>
      <c r="F1409" s="13"/>
      <c r="G1409" s="13"/>
      <c r="H1409" s="13"/>
      <c r="I1409" s="13"/>
      <c r="J1409" s="13"/>
      <c r="K1409" s="13"/>
      <c r="L1409" s="13"/>
      <c r="M1409" s="13"/>
      <c r="N1409" s="13"/>
      <c r="O1409" s="13"/>
      <c r="P1409" s="13"/>
      <c r="Q1409" s="13"/>
      <c r="R1409" s="13"/>
      <c r="S1409" s="13"/>
      <c r="T1409" s="13"/>
      <c r="U1409" s="13"/>
      <c r="V1409" s="13"/>
      <c r="W1409" s="13"/>
      <c r="X1409" s="13"/>
      <c r="Y1409" s="13"/>
      <c r="Z1409" s="13"/>
    </row>
    <row r="1410" spans="1:26" ht="13" x14ac:dyDescent="0.15">
      <c r="A1410" s="13" t="s">
        <v>1444</v>
      </c>
      <c r="B1410" s="13" t="s">
        <v>20</v>
      </c>
      <c r="C1410" s="21">
        <v>3</v>
      </c>
      <c r="D1410" s="13"/>
      <c r="E1410" s="13"/>
      <c r="F1410" s="13"/>
      <c r="G1410" s="13"/>
      <c r="H1410" s="13"/>
      <c r="I1410" s="13"/>
      <c r="J1410" s="13"/>
      <c r="K1410" s="13"/>
      <c r="L1410" s="13"/>
      <c r="M1410" s="13"/>
      <c r="N1410" s="13"/>
      <c r="O1410" s="13"/>
      <c r="P1410" s="13"/>
      <c r="Q1410" s="13"/>
      <c r="R1410" s="13"/>
      <c r="S1410" s="13"/>
      <c r="T1410" s="13"/>
      <c r="U1410" s="13"/>
      <c r="V1410" s="13"/>
      <c r="W1410" s="13"/>
      <c r="X1410" s="13"/>
      <c r="Y1410" s="13"/>
      <c r="Z1410" s="13"/>
    </row>
    <row r="1411" spans="1:26" ht="13" x14ac:dyDescent="0.15">
      <c r="A1411" s="13" t="s">
        <v>1445</v>
      </c>
      <c r="B1411" s="13" t="s">
        <v>20</v>
      </c>
      <c r="C1411" s="21">
        <v>3</v>
      </c>
      <c r="D1411" s="13"/>
      <c r="E1411" s="13"/>
      <c r="F1411" s="13"/>
      <c r="G1411" s="13"/>
      <c r="H1411" s="13"/>
      <c r="I1411" s="13"/>
      <c r="J1411" s="13"/>
      <c r="K1411" s="13"/>
      <c r="L1411" s="13"/>
      <c r="M1411" s="13"/>
      <c r="N1411" s="13"/>
      <c r="O1411" s="13"/>
      <c r="P1411" s="13"/>
      <c r="Q1411" s="13"/>
      <c r="R1411" s="13"/>
      <c r="S1411" s="13"/>
      <c r="T1411" s="13"/>
      <c r="U1411" s="13"/>
      <c r="V1411" s="13"/>
      <c r="W1411" s="13"/>
      <c r="X1411" s="13"/>
      <c r="Y1411" s="13"/>
      <c r="Z1411" s="13"/>
    </row>
    <row r="1412" spans="1:26" ht="13" x14ac:dyDescent="0.15">
      <c r="A1412" s="13" t="s">
        <v>1446</v>
      </c>
      <c r="B1412" s="13" t="s">
        <v>20</v>
      </c>
      <c r="C1412" s="21">
        <v>1</v>
      </c>
      <c r="D1412" s="13"/>
      <c r="E1412" s="13"/>
      <c r="F1412" s="13"/>
      <c r="G1412" s="13"/>
      <c r="H1412" s="13"/>
      <c r="I1412" s="13"/>
      <c r="J1412" s="13"/>
      <c r="K1412" s="13"/>
      <c r="L1412" s="13"/>
      <c r="M1412" s="13"/>
      <c r="N1412" s="13"/>
      <c r="O1412" s="13"/>
      <c r="P1412" s="13"/>
      <c r="Q1412" s="13"/>
      <c r="R1412" s="13"/>
      <c r="S1412" s="13"/>
      <c r="T1412" s="13"/>
      <c r="U1412" s="13"/>
      <c r="V1412" s="13"/>
      <c r="W1412" s="13"/>
      <c r="X1412" s="13"/>
      <c r="Y1412" s="13"/>
      <c r="Z1412" s="13"/>
    </row>
    <row r="1413" spans="1:26" ht="13" x14ac:dyDescent="0.15">
      <c r="A1413" s="13" t="s">
        <v>1447</v>
      </c>
      <c r="B1413" s="13" t="s">
        <v>24</v>
      </c>
      <c r="C1413" s="21">
        <v>3</v>
      </c>
      <c r="D1413" s="13"/>
      <c r="E1413" s="13"/>
      <c r="F1413" s="13"/>
      <c r="G1413" s="13"/>
      <c r="H1413" s="13"/>
      <c r="I1413" s="13"/>
      <c r="J1413" s="13"/>
      <c r="K1413" s="13"/>
      <c r="L1413" s="13"/>
      <c r="M1413" s="13"/>
      <c r="N1413" s="13"/>
      <c r="O1413" s="13"/>
      <c r="P1413" s="13"/>
      <c r="Q1413" s="13"/>
      <c r="R1413" s="13"/>
      <c r="S1413" s="13"/>
      <c r="T1413" s="13"/>
      <c r="U1413" s="13"/>
      <c r="V1413" s="13"/>
      <c r="W1413" s="13"/>
      <c r="X1413" s="13"/>
      <c r="Y1413" s="13"/>
      <c r="Z1413" s="13"/>
    </row>
    <row r="1414" spans="1:26" ht="13" x14ac:dyDescent="0.15">
      <c r="A1414" s="13" t="s">
        <v>1448</v>
      </c>
      <c r="B1414" s="13" t="s">
        <v>26</v>
      </c>
      <c r="C1414" s="21">
        <v>2</v>
      </c>
      <c r="D1414" s="13"/>
      <c r="E1414" s="13"/>
      <c r="F1414" s="13"/>
      <c r="G1414" s="13"/>
      <c r="H1414" s="13"/>
      <c r="I1414" s="13"/>
      <c r="J1414" s="13"/>
      <c r="K1414" s="13"/>
      <c r="L1414" s="13"/>
      <c r="M1414" s="13"/>
      <c r="N1414" s="13"/>
      <c r="O1414" s="13"/>
      <c r="P1414" s="13"/>
      <c r="Q1414" s="13"/>
      <c r="R1414" s="13"/>
      <c r="S1414" s="13"/>
      <c r="T1414" s="13"/>
      <c r="U1414" s="13"/>
      <c r="V1414" s="13"/>
      <c r="W1414" s="13"/>
      <c r="X1414" s="13"/>
      <c r="Y1414" s="13"/>
      <c r="Z1414" s="13"/>
    </row>
    <row r="1415" spans="1:26" ht="13" x14ac:dyDescent="0.15">
      <c r="A1415" s="13" t="s">
        <v>1449</v>
      </c>
      <c r="B1415" s="13" t="s">
        <v>20</v>
      </c>
      <c r="C1415" s="21">
        <v>1</v>
      </c>
      <c r="D1415" s="13"/>
      <c r="E1415" s="13"/>
      <c r="F1415" s="13"/>
      <c r="G1415" s="13"/>
      <c r="H1415" s="13"/>
      <c r="I1415" s="13"/>
      <c r="J1415" s="13"/>
      <c r="K1415" s="13"/>
      <c r="L1415" s="13"/>
      <c r="M1415" s="13"/>
      <c r="N1415" s="13"/>
      <c r="O1415" s="13"/>
      <c r="P1415" s="13"/>
      <c r="Q1415" s="13"/>
      <c r="R1415" s="13"/>
      <c r="S1415" s="13"/>
      <c r="T1415" s="13"/>
      <c r="U1415" s="13"/>
      <c r="V1415" s="13"/>
      <c r="W1415" s="13"/>
      <c r="X1415" s="13"/>
      <c r="Y1415" s="13"/>
      <c r="Z1415" s="13"/>
    </row>
    <row r="1416" spans="1:26" ht="13" x14ac:dyDescent="0.15">
      <c r="A1416" s="13" t="s">
        <v>1450</v>
      </c>
      <c r="B1416" s="13" t="s">
        <v>20</v>
      </c>
      <c r="C1416" s="21">
        <v>1</v>
      </c>
      <c r="D1416" s="13"/>
      <c r="E1416" s="13"/>
      <c r="F1416" s="13"/>
      <c r="G1416" s="13"/>
      <c r="H1416" s="13"/>
      <c r="I1416" s="13"/>
      <c r="J1416" s="13"/>
      <c r="K1416" s="13"/>
      <c r="L1416" s="13"/>
      <c r="M1416" s="13"/>
      <c r="N1416" s="13"/>
      <c r="O1416" s="13"/>
      <c r="P1416" s="13"/>
      <c r="Q1416" s="13"/>
      <c r="R1416" s="13"/>
      <c r="S1416" s="13"/>
      <c r="T1416" s="13"/>
      <c r="U1416" s="13"/>
      <c r="V1416" s="13"/>
      <c r="W1416" s="13"/>
      <c r="X1416" s="13"/>
      <c r="Y1416" s="13"/>
      <c r="Z1416" s="13"/>
    </row>
    <row r="1417" spans="1:26" ht="13" x14ac:dyDescent="0.15">
      <c r="A1417" s="13" t="s">
        <v>1451</v>
      </c>
      <c r="B1417" s="13" t="s">
        <v>27</v>
      </c>
      <c r="C1417" s="21">
        <v>3</v>
      </c>
      <c r="D1417" s="13"/>
      <c r="E1417" s="13"/>
      <c r="F1417" s="13"/>
      <c r="G1417" s="13"/>
      <c r="H1417" s="13"/>
      <c r="I1417" s="13"/>
      <c r="J1417" s="13"/>
      <c r="K1417" s="13"/>
      <c r="L1417" s="13"/>
      <c r="M1417" s="13"/>
      <c r="N1417" s="13"/>
      <c r="O1417" s="13"/>
      <c r="P1417" s="13"/>
      <c r="Q1417" s="13"/>
      <c r="R1417" s="13"/>
      <c r="S1417" s="13"/>
      <c r="T1417" s="13"/>
      <c r="U1417" s="13"/>
      <c r="V1417" s="13"/>
      <c r="W1417" s="13"/>
      <c r="X1417" s="13"/>
      <c r="Y1417" s="13"/>
      <c r="Z1417" s="13"/>
    </row>
    <row r="1418" spans="1:26" ht="13" x14ac:dyDescent="0.15">
      <c r="A1418" s="13" t="s">
        <v>1452</v>
      </c>
      <c r="B1418" s="13" t="s">
        <v>28</v>
      </c>
      <c r="C1418" s="21">
        <v>2</v>
      </c>
      <c r="D1418" s="13"/>
      <c r="E1418" s="13"/>
      <c r="F1418" s="13"/>
      <c r="G1418" s="13"/>
      <c r="H1418" s="13"/>
      <c r="I1418" s="13"/>
      <c r="J1418" s="13"/>
      <c r="K1418" s="13"/>
      <c r="L1418" s="13"/>
      <c r="M1418" s="13"/>
      <c r="N1418" s="13"/>
      <c r="O1418" s="13"/>
      <c r="P1418" s="13"/>
      <c r="Q1418" s="13"/>
      <c r="R1418" s="13"/>
      <c r="S1418" s="13"/>
      <c r="T1418" s="13"/>
      <c r="U1418" s="13"/>
      <c r="V1418" s="13"/>
      <c r="W1418" s="13"/>
      <c r="X1418" s="13"/>
      <c r="Y1418" s="13"/>
      <c r="Z1418" s="13"/>
    </row>
    <row r="1419" spans="1:26" ht="13" x14ac:dyDescent="0.15">
      <c r="A1419" s="13" t="s">
        <v>1453</v>
      </c>
      <c r="B1419" s="13" t="s">
        <v>29</v>
      </c>
      <c r="C1419" s="21">
        <v>1</v>
      </c>
      <c r="D1419" s="13"/>
      <c r="E1419" s="13"/>
      <c r="F1419" s="13"/>
      <c r="G1419" s="13"/>
      <c r="H1419" s="13"/>
      <c r="I1419" s="13"/>
      <c r="J1419" s="13"/>
      <c r="K1419" s="13"/>
      <c r="L1419" s="13"/>
      <c r="M1419" s="13"/>
      <c r="N1419" s="13"/>
      <c r="O1419" s="13"/>
      <c r="P1419" s="13"/>
      <c r="Q1419" s="13"/>
      <c r="R1419" s="13"/>
      <c r="S1419" s="13"/>
      <c r="T1419" s="13"/>
      <c r="U1419" s="13"/>
      <c r="V1419" s="13"/>
      <c r="W1419" s="13"/>
      <c r="X1419" s="13"/>
      <c r="Y1419" s="13"/>
      <c r="Z1419" s="13"/>
    </row>
    <row r="1420" spans="1:26" ht="13" x14ac:dyDescent="0.15">
      <c r="A1420" s="13" t="s">
        <v>1454</v>
      </c>
      <c r="B1420" s="13" t="s">
        <v>26</v>
      </c>
      <c r="C1420" s="21">
        <v>2</v>
      </c>
      <c r="D1420" s="13"/>
      <c r="E1420" s="13"/>
      <c r="F1420" s="13"/>
      <c r="G1420" s="13"/>
      <c r="H1420" s="13"/>
      <c r="I1420" s="13"/>
      <c r="J1420" s="13"/>
      <c r="K1420" s="13"/>
      <c r="L1420" s="13"/>
      <c r="M1420" s="13"/>
      <c r="N1420" s="13"/>
      <c r="O1420" s="13"/>
      <c r="P1420" s="13"/>
      <c r="Q1420" s="13"/>
      <c r="R1420" s="13"/>
      <c r="S1420" s="13"/>
      <c r="T1420" s="13"/>
      <c r="U1420" s="13"/>
      <c r="V1420" s="13"/>
      <c r="W1420" s="13"/>
      <c r="X1420" s="13"/>
      <c r="Y1420" s="13"/>
      <c r="Z1420" s="13"/>
    </row>
    <row r="1421" spans="1:26" ht="13" x14ac:dyDescent="0.15">
      <c r="A1421" s="13" t="s">
        <v>1455</v>
      </c>
      <c r="B1421" s="13" t="s">
        <v>24</v>
      </c>
      <c r="C1421" s="21">
        <v>3</v>
      </c>
      <c r="D1421" s="13"/>
      <c r="E1421" s="13"/>
      <c r="F1421" s="13"/>
      <c r="G1421" s="13"/>
      <c r="H1421" s="13"/>
      <c r="I1421" s="13"/>
      <c r="J1421" s="13"/>
      <c r="K1421" s="13"/>
      <c r="L1421" s="13"/>
      <c r="M1421" s="13"/>
      <c r="N1421" s="13"/>
      <c r="O1421" s="13"/>
      <c r="P1421" s="13"/>
      <c r="Q1421" s="13"/>
      <c r="R1421" s="13"/>
      <c r="S1421" s="13"/>
      <c r="T1421" s="13"/>
      <c r="U1421" s="13"/>
      <c r="V1421" s="13"/>
      <c r="W1421" s="13"/>
      <c r="X1421" s="13"/>
      <c r="Y1421" s="13"/>
      <c r="Z1421" s="13"/>
    </row>
    <row r="1422" spans="1:26" ht="13" x14ac:dyDescent="0.15">
      <c r="A1422" s="13" t="s">
        <v>1456</v>
      </c>
      <c r="B1422" s="13" t="s">
        <v>21</v>
      </c>
      <c r="C1422" s="21">
        <v>2</v>
      </c>
      <c r="D1422" s="13"/>
      <c r="E1422" s="13"/>
      <c r="F1422" s="13"/>
      <c r="G1422" s="13"/>
      <c r="H1422" s="13"/>
      <c r="I1422" s="13"/>
      <c r="J1422" s="13"/>
      <c r="K1422" s="13"/>
      <c r="L1422" s="13"/>
      <c r="M1422" s="13"/>
      <c r="N1422" s="13"/>
      <c r="O1422" s="13"/>
      <c r="P1422" s="13"/>
      <c r="Q1422" s="13"/>
      <c r="R1422" s="13"/>
      <c r="S1422" s="13"/>
      <c r="T1422" s="13"/>
      <c r="U1422" s="13"/>
      <c r="V1422" s="13"/>
      <c r="W1422" s="13"/>
      <c r="X1422" s="13"/>
      <c r="Y1422" s="13"/>
      <c r="Z1422" s="13"/>
    </row>
    <row r="1423" spans="1:26" ht="13" x14ac:dyDescent="0.15">
      <c r="A1423" s="13" t="s">
        <v>1457</v>
      </c>
      <c r="B1423" s="13" t="s">
        <v>21</v>
      </c>
      <c r="C1423" s="21">
        <v>2</v>
      </c>
      <c r="D1423" s="13"/>
      <c r="E1423" s="13"/>
      <c r="F1423" s="13"/>
      <c r="G1423" s="13"/>
      <c r="H1423" s="13"/>
      <c r="I1423" s="13"/>
      <c r="J1423" s="13"/>
      <c r="K1423" s="13"/>
      <c r="L1423" s="13"/>
      <c r="M1423" s="13"/>
      <c r="N1423" s="13"/>
      <c r="O1423" s="13"/>
      <c r="P1423" s="13"/>
      <c r="Q1423" s="13"/>
      <c r="R1423" s="13"/>
      <c r="S1423" s="13"/>
      <c r="T1423" s="13"/>
      <c r="U1423" s="13"/>
      <c r="V1423" s="13"/>
      <c r="W1423" s="13"/>
      <c r="X1423" s="13"/>
      <c r="Y1423" s="13"/>
      <c r="Z1423" s="13"/>
    </row>
    <row r="1424" spans="1:26" ht="13" x14ac:dyDescent="0.15">
      <c r="A1424" s="13" t="s">
        <v>1458</v>
      </c>
      <c r="B1424" s="13" t="s">
        <v>20</v>
      </c>
      <c r="C1424" s="21">
        <v>3</v>
      </c>
      <c r="D1424" s="13"/>
      <c r="E1424" s="13"/>
      <c r="F1424" s="13"/>
      <c r="G1424" s="13"/>
      <c r="H1424" s="13"/>
      <c r="I1424" s="13"/>
      <c r="J1424" s="13"/>
      <c r="K1424" s="13"/>
      <c r="L1424" s="13"/>
      <c r="M1424" s="13"/>
      <c r="N1424" s="13"/>
      <c r="O1424" s="13"/>
      <c r="P1424" s="13"/>
      <c r="Q1424" s="13"/>
      <c r="R1424" s="13"/>
      <c r="S1424" s="13"/>
      <c r="T1424" s="13"/>
      <c r="U1424" s="13"/>
      <c r="V1424" s="13"/>
      <c r="W1424" s="13"/>
      <c r="X1424" s="13"/>
      <c r="Y1424" s="13"/>
      <c r="Z1424" s="13"/>
    </row>
    <row r="1425" spans="1:26" ht="13" x14ac:dyDescent="0.15">
      <c r="A1425" s="13" t="s">
        <v>1459</v>
      </c>
      <c r="B1425" s="13" t="s">
        <v>21</v>
      </c>
      <c r="C1425" s="21">
        <v>2</v>
      </c>
      <c r="D1425" s="13"/>
      <c r="E1425" s="13"/>
      <c r="F1425" s="13"/>
      <c r="G1425" s="13"/>
      <c r="H1425" s="13"/>
      <c r="I1425" s="13"/>
      <c r="J1425" s="13"/>
      <c r="K1425" s="13"/>
      <c r="L1425" s="13"/>
      <c r="M1425" s="13"/>
      <c r="N1425" s="13"/>
      <c r="O1425" s="13"/>
      <c r="P1425" s="13"/>
      <c r="Q1425" s="13"/>
      <c r="R1425" s="13"/>
      <c r="S1425" s="13"/>
      <c r="T1425" s="13"/>
      <c r="U1425" s="13"/>
      <c r="V1425" s="13"/>
      <c r="W1425" s="13"/>
      <c r="X1425" s="13"/>
      <c r="Y1425" s="13"/>
      <c r="Z1425" s="13"/>
    </row>
    <row r="1426" spans="1:26" ht="13" x14ac:dyDescent="0.15">
      <c r="A1426" s="13" t="s">
        <v>1460</v>
      </c>
      <c r="B1426" s="13" t="s">
        <v>24</v>
      </c>
      <c r="C1426" s="21">
        <v>1</v>
      </c>
      <c r="D1426" s="13"/>
      <c r="E1426" s="13"/>
      <c r="F1426" s="13"/>
      <c r="G1426" s="13"/>
      <c r="H1426" s="13"/>
      <c r="I1426" s="13"/>
      <c r="J1426" s="13"/>
      <c r="K1426" s="13"/>
      <c r="L1426" s="13"/>
      <c r="M1426" s="13"/>
      <c r="N1426" s="13"/>
      <c r="O1426" s="13"/>
      <c r="P1426" s="13"/>
      <c r="Q1426" s="13"/>
      <c r="R1426" s="13"/>
      <c r="S1426" s="13"/>
      <c r="T1426" s="13"/>
      <c r="U1426" s="13"/>
      <c r="V1426" s="13"/>
      <c r="W1426" s="13"/>
      <c r="X1426" s="13"/>
      <c r="Y1426" s="13"/>
      <c r="Z1426" s="13"/>
    </row>
    <row r="1427" spans="1:26" ht="13" x14ac:dyDescent="0.15">
      <c r="A1427" s="13" t="s">
        <v>1461</v>
      </c>
      <c r="B1427" s="13" t="s">
        <v>21</v>
      </c>
      <c r="C1427" s="21">
        <v>2</v>
      </c>
      <c r="D1427" s="13"/>
      <c r="E1427" s="13"/>
      <c r="F1427" s="13"/>
      <c r="G1427" s="13"/>
      <c r="H1427" s="13"/>
      <c r="I1427" s="13"/>
      <c r="J1427" s="13"/>
      <c r="K1427" s="13"/>
      <c r="L1427" s="13"/>
      <c r="M1427" s="13"/>
      <c r="N1427" s="13"/>
      <c r="O1427" s="13"/>
      <c r="P1427" s="13"/>
      <c r="Q1427" s="13"/>
      <c r="R1427" s="13"/>
      <c r="S1427" s="13"/>
      <c r="T1427" s="13"/>
      <c r="U1427" s="13"/>
      <c r="V1427" s="13"/>
      <c r="W1427" s="13"/>
      <c r="X1427" s="13"/>
      <c r="Y1427" s="13"/>
      <c r="Z1427" s="13"/>
    </row>
    <row r="1428" spans="1:26" ht="13" x14ac:dyDescent="0.15">
      <c r="A1428" s="13" t="s">
        <v>1462</v>
      </c>
      <c r="B1428" s="13" t="s">
        <v>28</v>
      </c>
      <c r="C1428" s="21">
        <v>2</v>
      </c>
      <c r="D1428" s="13"/>
      <c r="E1428" s="13"/>
      <c r="F1428" s="13"/>
      <c r="G1428" s="13"/>
      <c r="H1428" s="13"/>
      <c r="I1428" s="13"/>
      <c r="J1428" s="13"/>
      <c r="K1428" s="13"/>
      <c r="L1428" s="13"/>
      <c r="M1428" s="13"/>
      <c r="N1428" s="13"/>
      <c r="O1428" s="13"/>
      <c r="P1428" s="13"/>
      <c r="Q1428" s="13"/>
      <c r="R1428" s="13"/>
      <c r="S1428" s="13"/>
      <c r="T1428" s="13"/>
      <c r="U1428" s="13"/>
      <c r="V1428" s="13"/>
      <c r="W1428" s="13"/>
      <c r="X1428" s="13"/>
      <c r="Y1428" s="13"/>
      <c r="Z1428" s="13"/>
    </row>
    <row r="1429" spans="1:26" ht="13" x14ac:dyDescent="0.15">
      <c r="A1429" s="13" t="s">
        <v>1463</v>
      </c>
      <c r="B1429" s="13" t="s">
        <v>28</v>
      </c>
      <c r="C1429" s="21">
        <v>3</v>
      </c>
      <c r="D1429" s="13"/>
      <c r="E1429" s="13"/>
      <c r="F1429" s="13"/>
      <c r="G1429" s="13"/>
      <c r="H1429" s="13"/>
      <c r="I1429" s="13"/>
      <c r="J1429" s="13"/>
      <c r="K1429" s="13"/>
      <c r="L1429" s="13"/>
      <c r="M1429" s="13"/>
      <c r="N1429" s="13"/>
      <c r="O1429" s="13"/>
      <c r="P1429" s="13"/>
      <c r="Q1429" s="13"/>
      <c r="R1429" s="13"/>
      <c r="S1429" s="13"/>
      <c r="T1429" s="13"/>
      <c r="U1429" s="13"/>
      <c r="V1429" s="13"/>
      <c r="W1429" s="13"/>
      <c r="X1429" s="13"/>
      <c r="Y1429" s="13"/>
      <c r="Z1429" s="13"/>
    </row>
    <row r="1430" spans="1:26" ht="13" x14ac:dyDescent="0.15">
      <c r="A1430" s="13" t="s">
        <v>1464</v>
      </c>
      <c r="B1430" s="13" t="s">
        <v>27</v>
      </c>
      <c r="C1430" s="21">
        <v>3</v>
      </c>
      <c r="D1430" s="13"/>
      <c r="E1430" s="13"/>
      <c r="F1430" s="13"/>
      <c r="G1430" s="13"/>
      <c r="H1430" s="13"/>
      <c r="I1430" s="13"/>
      <c r="J1430" s="13"/>
      <c r="K1430" s="13"/>
      <c r="L1430" s="13"/>
      <c r="M1430" s="13"/>
      <c r="N1430" s="13"/>
      <c r="O1430" s="13"/>
      <c r="P1430" s="13"/>
      <c r="Q1430" s="13"/>
      <c r="R1430" s="13"/>
      <c r="S1430" s="13"/>
      <c r="T1430" s="13"/>
      <c r="U1430" s="13"/>
      <c r="V1430" s="13"/>
      <c r="W1430" s="13"/>
      <c r="X1430" s="13"/>
      <c r="Y1430" s="13"/>
      <c r="Z1430" s="13"/>
    </row>
    <row r="1431" spans="1:26" ht="13" x14ac:dyDescent="0.15">
      <c r="A1431" s="13" t="s">
        <v>1465</v>
      </c>
      <c r="B1431" s="13" t="s">
        <v>26</v>
      </c>
      <c r="C1431" s="21">
        <v>1</v>
      </c>
      <c r="D1431" s="13"/>
      <c r="E1431" s="13"/>
      <c r="F1431" s="13"/>
      <c r="G1431" s="13"/>
      <c r="H1431" s="13"/>
      <c r="I1431" s="13"/>
      <c r="J1431" s="13"/>
      <c r="K1431" s="13"/>
      <c r="L1431" s="13"/>
      <c r="M1431" s="13"/>
      <c r="N1431" s="13"/>
      <c r="O1431" s="13"/>
      <c r="P1431" s="13"/>
      <c r="Q1431" s="13"/>
      <c r="R1431" s="13"/>
      <c r="S1431" s="13"/>
      <c r="T1431" s="13"/>
      <c r="U1431" s="13"/>
      <c r="V1431" s="13"/>
      <c r="W1431" s="13"/>
      <c r="X1431" s="13"/>
      <c r="Y1431" s="13"/>
      <c r="Z1431" s="13"/>
    </row>
    <row r="1432" spans="1:26" ht="13" x14ac:dyDescent="0.15">
      <c r="A1432" s="13" t="s">
        <v>1466</v>
      </c>
      <c r="B1432" s="13" t="s">
        <v>26</v>
      </c>
      <c r="C1432" s="21">
        <v>2</v>
      </c>
      <c r="D1432" s="13"/>
      <c r="E1432" s="13"/>
      <c r="F1432" s="13"/>
      <c r="G1432" s="13"/>
      <c r="H1432" s="13"/>
      <c r="I1432" s="13"/>
      <c r="J1432" s="13"/>
      <c r="K1432" s="13"/>
      <c r="L1432" s="13"/>
      <c r="M1432" s="13"/>
      <c r="N1432" s="13"/>
      <c r="O1432" s="13"/>
      <c r="P1432" s="13"/>
      <c r="Q1432" s="13"/>
      <c r="R1432" s="13"/>
      <c r="S1432" s="13"/>
      <c r="T1432" s="13"/>
      <c r="U1432" s="13"/>
      <c r="V1432" s="13"/>
      <c r="W1432" s="13"/>
      <c r="X1432" s="13"/>
      <c r="Y1432" s="13"/>
      <c r="Z1432" s="13"/>
    </row>
    <row r="1433" spans="1:26" ht="13" x14ac:dyDescent="0.15">
      <c r="A1433" s="13" t="s">
        <v>1467</v>
      </c>
      <c r="B1433" s="13" t="s">
        <v>27</v>
      </c>
      <c r="C1433" s="21">
        <v>3</v>
      </c>
      <c r="D1433" s="13"/>
      <c r="E1433" s="13"/>
      <c r="F1433" s="13"/>
      <c r="G1433" s="13"/>
      <c r="H1433" s="13"/>
      <c r="I1433" s="13"/>
      <c r="J1433" s="13"/>
      <c r="K1433" s="13"/>
      <c r="L1433" s="13"/>
      <c r="M1433" s="13"/>
      <c r="N1433" s="13"/>
      <c r="O1433" s="13"/>
      <c r="P1433" s="13"/>
      <c r="Q1433" s="13"/>
      <c r="R1433" s="13"/>
      <c r="S1433" s="13"/>
      <c r="T1433" s="13"/>
      <c r="U1433" s="13"/>
      <c r="V1433" s="13"/>
      <c r="W1433" s="13"/>
      <c r="X1433" s="13"/>
      <c r="Y1433" s="13"/>
      <c r="Z1433" s="13"/>
    </row>
    <row r="1434" spans="1:26" ht="13" x14ac:dyDescent="0.15">
      <c r="A1434" s="13" t="s">
        <v>1468</v>
      </c>
      <c r="B1434" s="13" t="s">
        <v>27</v>
      </c>
      <c r="C1434" s="21">
        <v>3</v>
      </c>
      <c r="D1434" s="13"/>
      <c r="E1434" s="13"/>
      <c r="F1434" s="13"/>
      <c r="G1434" s="13"/>
      <c r="H1434" s="13"/>
      <c r="I1434" s="13"/>
      <c r="J1434" s="13"/>
      <c r="K1434" s="13"/>
      <c r="L1434" s="13"/>
      <c r="M1434" s="13"/>
      <c r="N1434" s="13"/>
      <c r="O1434" s="13"/>
      <c r="P1434" s="13"/>
      <c r="Q1434" s="13"/>
      <c r="R1434" s="13"/>
      <c r="S1434" s="13"/>
      <c r="T1434" s="13"/>
      <c r="U1434" s="13"/>
      <c r="V1434" s="13"/>
      <c r="W1434" s="13"/>
      <c r="X1434" s="13"/>
      <c r="Y1434" s="13"/>
      <c r="Z1434" s="13"/>
    </row>
    <row r="1435" spans="1:26" ht="13" x14ac:dyDescent="0.15">
      <c r="A1435" s="13" t="s">
        <v>1469</v>
      </c>
      <c r="B1435" s="13" t="s">
        <v>28</v>
      </c>
      <c r="C1435" s="21">
        <v>2</v>
      </c>
      <c r="D1435" s="13"/>
      <c r="E1435" s="13"/>
      <c r="F1435" s="13"/>
      <c r="G1435" s="13"/>
      <c r="H1435" s="13"/>
      <c r="I1435" s="13"/>
      <c r="J1435" s="13"/>
      <c r="K1435" s="13"/>
      <c r="L1435" s="13"/>
      <c r="M1435" s="13"/>
      <c r="N1435" s="13"/>
      <c r="O1435" s="13"/>
      <c r="P1435" s="13"/>
      <c r="Q1435" s="13"/>
      <c r="R1435" s="13"/>
      <c r="S1435" s="13"/>
      <c r="T1435" s="13"/>
      <c r="U1435" s="13"/>
      <c r="V1435" s="13"/>
      <c r="W1435" s="13"/>
      <c r="X1435" s="13"/>
      <c r="Y1435" s="13"/>
      <c r="Z1435" s="13"/>
    </row>
    <row r="1436" spans="1:26" ht="13" x14ac:dyDescent="0.15">
      <c r="A1436" s="13" t="s">
        <v>1470</v>
      </c>
      <c r="B1436" s="13" t="s">
        <v>29</v>
      </c>
      <c r="C1436" s="21">
        <v>1</v>
      </c>
      <c r="D1436" s="13"/>
      <c r="E1436" s="13"/>
      <c r="F1436" s="13"/>
      <c r="G1436" s="13"/>
      <c r="H1436" s="13"/>
      <c r="I1436" s="13"/>
      <c r="J1436" s="13"/>
      <c r="K1436" s="13"/>
      <c r="L1436" s="13"/>
      <c r="M1436" s="13"/>
      <c r="N1436" s="13"/>
      <c r="O1436" s="13"/>
      <c r="P1436" s="13"/>
      <c r="Q1436" s="13"/>
      <c r="R1436" s="13"/>
      <c r="S1436" s="13"/>
      <c r="T1436" s="13"/>
      <c r="U1436" s="13"/>
      <c r="V1436" s="13"/>
      <c r="W1436" s="13"/>
      <c r="X1436" s="13"/>
      <c r="Y1436" s="13"/>
      <c r="Z1436" s="13"/>
    </row>
    <row r="1437" spans="1:26" ht="13" x14ac:dyDescent="0.15">
      <c r="A1437" s="13" t="s">
        <v>1471</v>
      </c>
      <c r="B1437" s="13" t="s">
        <v>29</v>
      </c>
      <c r="C1437" s="21">
        <v>3</v>
      </c>
      <c r="D1437" s="13"/>
      <c r="E1437" s="13"/>
      <c r="F1437" s="13"/>
      <c r="G1437" s="13"/>
      <c r="H1437" s="13"/>
      <c r="I1437" s="13"/>
      <c r="J1437" s="13"/>
      <c r="K1437" s="13"/>
      <c r="L1437" s="13"/>
      <c r="M1437" s="13"/>
      <c r="N1437" s="13"/>
      <c r="O1437" s="13"/>
      <c r="P1437" s="13"/>
      <c r="Q1437" s="13"/>
      <c r="R1437" s="13"/>
      <c r="S1437" s="13"/>
      <c r="T1437" s="13"/>
      <c r="U1437" s="13"/>
      <c r="V1437" s="13"/>
      <c r="W1437" s="13"/>
      <c r="X1437" s="13"/>
      <c r="Y1437" s="13"/>
      <c r="Z1437" s="13"/>
    </row>
    <row r="1438" spans="1:26" ht="13" x14ac:dyDescent="0.15">
      <c r="A1438" s="13" t="s">
        <v>1472</v>
      </c>
      <c r="B1438" s="13" t="s">
        <v>21</v>
      </c>
      <c r="C1438" s="21">
        <v>1</v>
      </c>
      <c r="D1438" s="13"/>
      <c r="E1438" s="13"/>
      <c r="F1438" s="13"/>
      <c r="G1438" s="13"/>
      <c r="H1438" s="13"/>
      <c r="I1438" s="13"/>
      <c r="J1438" s="13"/>
      <c r="K1438" s="13"/>
      <c r="L1438" s="13"/>
      <c r="M1438" s="13"/>
      <c r="N1438" s="13"/>
      <c r="O1438" s="13"/>
      <c r="P1438" s="13"/>
      <c r="Q1438" s="13"/>
      <c r="R1438" s="13"/>
      <c r="S1438" s="13"/>
      <c r="T1438" s="13"/>
      <c r="U1438" s="13"/>
      <c r="V1438" s="13"/>
      <c r="W1438" s="13"/>
      <c r="X1438" s="13"/>
      <c r="Y1438" s="13"/>
      <c r="Z1438" s="13"/>
    </row>
    <row r="1439" spans="1:26" ht="13" x14ac:dyDescent="0.15">
      <c r="A1439" s="13" t="s">
        <v>1473</v>
      </c>
      <c r="B1439" s="13" t="s">
        <v>29</v>
      </c>
      <c r="C1439" s="21">
        <v>3</v>
      </c>
      <c r="D1439" s="13"/>
      <c r="E1439" s="13"/>
      <c r="F1439" s="13"/>
      <c r="G1439" s="13"/>
      <c r="H1439" s="13"/>
      <c r="I1439" s="13"/>
      <c r="J1439" s="13"/>
      <c r="K1439" s="13"/>
      <c r="L1439" s="13"/>
      <c r="M1439" s="13"/>
      <c r="N1439" s="13"/>
      <c r="O1439" s="13"/>
      <c r="P1439" s="13"/>
      <c r="Q1439" s="13"/>
      <c r="R1439" s="13"/>
      <c r="S1439" s="13"/>
      <c r="T1439" s="13"/>
      <c r="U1439" s="13"/>
      <c r="V1439" s="13"/>
      <c r="W1439" s="13"/>
      <c r="X1439" s="13"/>
      <c r="Y1439" s="13"/>
      <c r="Z1439" s="13"/>
    </row>
    <row r="1440" spans="1:26" ht="13" x14ac:dyDescent="0.15">
      <c r="A1440" s="13" t="s">
        <v>1474</v>
      </c>
      <c r="B1440" s="13" t="s">
        <v>20</v>
      </c>
      <c r="C1440" s="21">
        <v>1</v>
      </c>
      <c r="D1440" s="13"/>
      <c r="E1440" s="13"/>
      <c r="F1440" s="13"/>
      <c r="G1440" s="13"/>
      <c r="H1440" s="13"/>
      <c r="I1440" s="13"/>
      <c r="J1440" s="13"/>
      <c r="K1440" s="13"/>
      <c r="L1440" s="13"/>
      <c r="M1440" s="13"/>
      <c r="N1440" s="13"/>
      <c r="O1440" s="13"/>
      <c r="P1440" s="13"/>
      <c r="Q1440" s="13"/>
      <c r="R1440" s="13"/>
      <c r="S1440" s="13"/>
      <c r="T1440" s="13"/>
      <c r="U1440" s="13"/>
      <c r="V1440" s="13"/>
      <c r="W1440" s="13"/>
      <c r="X1440" s="13"/>
      <c r="Y1440" s="13"/>
      <c r="Z1440" s="13"/>
    </row>
    <row r="1441" spans="1:26" ht="13" x14ac:dyDescent="0.15">
      <c r="A1441" s="13" t="s">
        <v>1475</v>
      </c>
      <c r="B1441" s="13" t="s">
        <v>22</v>
      </c>
      <c r="C1441" s="21">
        <v>1</v>
      </c>
      <c r="D1441" s="13"/>
      <c r="E1441" s="13"/>
      <c r="F1441" s="13"/>
      <c r="G1441" s="13"/>
      <c r="H1441" s="13"/>
      <c r="I1441" s="13"/>
      <c r="J1441" s="13"/>
      <c r="K1441" s="13"/>
      <c r="L1441" s="13"/>
      <c r="M1441" s="13"/>
      <c r="N1441" s="13"/>
      <c r="O1441" s="13"/>
      <c r="P1441" s="13"/>
      <c r="Q1441" s="13"/>
      <c r="R1441" s="13"/>
      <c r="S1441" s="13"/>
      <c r="T1441" s="13"/>
      <c r="U1441" s="13"/>
      <c r="V1441" s="13"/>
      <c r="W1441" s="13"/>
      <c r="X1441" s="13"/>
      <c r="Y1441" s="13"/>
      <c r="Z1441" s="13"/>
    </row>
    <row r="1442" spans="1:26" ht="13" x14ac:dyDescent="0.15">
      <c r="A1442" s="13" t="s">
        <v>1476</v>
      </c>
      <c r="B1442" s="13" t="s">
        <v>22</v>
      </c>
      <c r="C1442" s="21">
        <v>1</v>
      </c>
      <c r="D1442" s="13"/>
      <c r="E1442" s="13"/>
      <c r="F1442" s="13"/>
      <c r="G1442" s="13"/>
      <c r="H1442" s="13"/>
      <c r="I1442" s="13"/>
      <c r="J1442" s="13"/>
      <c r="K1442" s="13"/>
      <c r="L1442" s="13"/>
      <c r="M1442" s="13"/>
      <c r="N1442" s="13"/>
      <c r="O1442" s="13"/>
      <c r="P1442" s="13"/>
      <c r="Q1442" s="13"/>
      <c r="R1442" s="13"/>
      <c r="S1442" s="13"/>
      <c r="T1442" s="13"/>
      <c r="U1442" s="13"/>
      <c r="V1442" s="13"/>
      <c r="W1442" s="13"/>
      <c r="X1442" s="13"/>
      <c r="Y1442" s="13"/>
      <c r="Z1442" s="13"/>
    </row>
    <row r="1443" spans="1:26" ht="13" x14ac:dyDescent="0.15">
      <c r="A1443" s="13" t="s">
        <v>1477</v>
      </c>
      <c r="B1443" s="13" t="s">
        <v>20</v>
      </c>
      <c r="C1443" s="21">
        <v>1</v>
      </c>
      <c r="D1443" s="13"/>
      <c r="E1443" s="13"/>
      <c r="F1443" s="13"/>
      <c r="G1443" s="13"/>
      <c r="H1443" s="13"/>
      <c r="I1443" s="13"/>
      <c r="J1443" s="13"/>
      <c r="K1443" s="13"/>
      <c r="L1443" s="13"/>
      <c r="M1443" s="13"/>
      <c r="N1443" s="13"/>
      <c r="O1443" s="13"/>
      <c r="P1443" s="13"/>
      <c r="Q1443" s="13"/>
      <c r="R1443" s="13"/>
      <c r="S1443" s="13"/>
      <c r="T1443" s="13"/>
      <c r="U1443" s="13"/>
      <c r="V1443" s="13"/>
      <c r="W1443" s="13"/>
      <c r="X1443" s="13"/>
      <c r="Y1443" s="13"/>
      <c r="Z1443" s="13"/>
    </row>
    <row r="1444" spans="1:26" ht="13" x14ac:dyDescent="0.15">
      <c r="A1444" s="13" t="s">
        <v>1478</v>
      </c>
      <c r="B1444" s="13" t="s">
        <v>22</v>
      </c>
      <c r="C1444" s="21">
        <v>1</v>
      </c>
      <c r="D1444" s="13"/>
      <c r="E1444" s="13"/>
      <c r="F1444" s="13"/>
      <c r="G1444" s="13"/>
      <c r="H1444" s="13"/>
      <c r="I1444" s="13"/>
      <c r="J1444" s="13"/>
      <c r="K1444" s="13"/>
      <c r="L1444" s="13"/>
      <c r="M1444" s="13"/>
      <c r="N1444" s="13"/>
      <c r="O1444" s="13"/>
      <c r="P1444" s="13"/>
      <c r="Q1444" s="13"/>
      <c r="R1444" s="13"/>
      <c r="S1444" s="13"/>
      <c r="T1444" s="13"/>
      <c r="U1444" s="13"/>
      <c r="V1444" s="13"/>
      <c r="W1444" s="13"/>
      <c r="X1444" s="13"/>
      <c r="Y1444" s="13"/>
      <c r="Z1444" s="13"/>
    </row>
    <row r="1445" spans="1:26" ht="13" x14ac:dyDescent="0.15">
      <c r="A1445" s="13" t="s">
        <v>1479</v>
      </c>
      <c r="B1445" s="13" t="s">
        <v>26</v>
      </c>
      <c r="C1445" s="21">
        <v>1</v>
      </c>
      <c r="D1445" s="13"/>
      <c r="E1445" s="13"/>
      <c r="F1445" s="13"/>
      <c r="G1445" s="13"/>
      <c r="H1445" s="13"/>
      <c r="I1445" s="13"/>
      <c r="J1445" s="13"/>
      <c r="K1445" s="13"/>
      <c r="L1445" s="13"/>
      <c r="M1445" s="13"/>
      <c r="N1445" s="13"/>
      <c r="O1445" s="13"/>
      <c r="P1445" s="13"/>
      <c r="Q1445" s="13"/>
      <c r="R1445" s="13"/>
      <c r="S1445" s="13"/>
      <c r="T1445" s="13"/>
      <c r="U1445" s="13"/>
      <c r="V1445" s="13"/>
      <c r="W1445" s="13"/>
      <c r="X1445" s="13"/>
      <c r="Y1445" s="13"/>
      <c r="Z1445" s="13"/>
    </row>
    <row r="1446" spans="1:26" ht="13" x14ac:dyDescent="0.15">
      <c r="A1446" s="13" t="s">
        <v>1480</v>
      </c>
      <c r="B1446" s="13" t="s">
        <v>23</v>
      </c>
      <c r="C1446" s="21">
        <v>1</v>
      </c>
      <c r="D1446" s="13"/>
      <c r="E1446" s="13"/>
      <c r="F1446" s="13"/>
      <c r="G1446" s="13"/>
      <c r="H1446" s="13"/>
      <c r="I1446" s="13"/>
      <c r="J1446" s="13"/>
      <c r="K1446" s="13"/>
      <c r="L1446" s="13"/>
      <c r="M1446" s="13"/>
      <c r="N1446" s="13"/>
      <c r="O1446" s="13"/>
      <c r="P1446" s="13"/>
      <c r="Q1446" s="13"/>
      <c r="R1446" s="13"/>
      <c r="S1446" s="13"/>
      <c r="T1446" s="13"/>
      <c r="U1446" s="13"/>
      <c r="V1446" s="13"/>
      <c r="W1446" s="13"/>
      <c r="X1446" s="13"/>
      <c r="Y1446" s="13"/>
      <c r="Z1446" s="13"/>
    </row>
    <row r="1447" spans="1:26" ht="13" x14ac:dyDescent="0.15">
      <c r="A1447" s="13" t="s">
        <v>1481</v>
      </c>
      <c r="B1447" s="13" t="s">
        <v>29</v>
      </c>
      <c r="C1447" s="21">
        <v>1</v>
      </c>
      <c r="D1447" s="13"/>
      <c r="E1447" s="13"/>
      <c r="F1447" s="13"/>
      <c r="G1447" s="13"/>
      <c r="H1447" s="13"/>
      <c r="I1447" s="13"/>
      <c r="J1447" s="13"/>
      <c r="K1447" s="13"/>
      <c r="L1447" s="13"/>
      <c r="M1447" s="13"/>
      <c r="N1447" s="13"/>
      <c r="O1447" s="13"/>
      <c r="P1447" s="13"/>
      <c r="Q1447" s="13"/>
      <c r="R1447" s="13"/>
      <c r="S1447" s="13"/>
      <c r="T1447" s="13"/>
      <c r="U1447" s="13"/>
      <c r="V1447" s="13"/>
      <c r="W1447" s="13"/>
      <c r="X1447" s="13"/>
      <c r="Y1447" s="13"/>
      <c r="Z1447" s="13"/>
    </row>
    <row r="1448" spans="1:26" ht="13" x14ac:dyDescent="0.15">
      <c r="A1448" s="13" t="s">
        <v>1482</v>
      </c>
      <c r="B1448" s="13" t="s">
        <v>27</v>
      </c>
      <c r="C1448" s="21">
        <v>1</v>
      </c>
      <c r="D1448" s="13"/>
      <c r="E1448" s="13"/>
      <c r="F1448" s="13"/>
      <c r="G1448" s="13"/>
      <c r="H1448" s="13"/>
      <c r="I1448" s="13"/>
      <c r="J1448" s="13"/>
      <c r="K1448" s="13"/>
      <c r="L1448" s="13"/>
      <c r="M1448" s="13"/>
      <c r="N1448" s="13"/>
      <c r="O1448" s="13"/>
      <c r="P1448" s="13"/>
      <c r="Q1448" s="13"/>
      <c r="R1448" s="13"/>
      <c r="S1448" s="13"/>
      <c r="T1448" s="13"/>
      <c r="U1448" s="13"/>
      <c r="V1448" s="13"/>
      <c r="W1448" s="13"/>
      <c r="X1448" s="13"/>
      <c r="Y1448" s="13"/>
      <c r="Z1448" s="13"/>
    </row>
    <row r="1449" spans="1:26" ht="13" x14ac:dyDescent="0.15">
      <c r="A1449" s="13" t="s">
        <v>1483</v>
      </c>
      <c r="B1449" s="13" t="s">
        <v>21</v>
      </c>
      <c r="C1449" s="21">
        <v>2</v>
      </c>
      <c r="D1449" s="13"/>
      <c r="E1449" s="13"/>
      <c r="F1449" s="13"/>
      <c r="G1449" s="13"/>
      <c r="H1449" s="13"/>
      <c r="I1449" s="13"/>
      <c r="J1449" s="13"/>
      <c r="K1449" s="13"/>
      <c r="L1449" s="13"/>
      <c r="M1449" s="13"/>
      <c r="N1449" s="13"/>
      <c r="O1449" s="13"/>
      <c r="P1449" s="13"/>
      <c r="Q1449" s="13"/>
      <c r="R1449" s="13"/>
      <c r="S1449" s="13"/>
      <c r="T1449" s="13"/>
      <c r="U1449" s="13"/>
      <c r="V1449" s="13"/>
      <c r="W1449" s="13"/>
      <c r="X1449" s="13"/>
      <c r="Y1449" s="13"/>
      <c r="Z1449" s="13"/>
    </row>
    <row r="1450" spans="1:26" ht="13" x14ac:dyDescent="0.15">
      <c r="A1450" s="13" t="s">
        <v>1484</v>
      </c>
      <c r="B1450" s="13" t="s">
        <v>23</v>
      </c>
      <c r="C1450" s="21">
        <v>1</v>
      </c>
      <c r="D1450" s="13"/>
      <c r="E1450" s="13"/>
      <c r="F1450" s="13"/>
      <c r="G1450" s="13"/>
      <c r="H1450" s="13"/>
      <c r="I1450" s="13"/>
      <c r="J1450" s="13"/>
      <c r="K1450" s="13"/>
      <c r="L1450" s="13"/>
      <c r="M1450" s="13"/>
      <c r="N1450" s="13"/>
      <c r="O1450" s="13"/>
      <c r="P1450" s="13"/>
      <c r="Q1450" s="13"/>
      <c r="R1450" s="13"/>
      <c r="S1450" s="13"/>
      <c r="T1450" s="13"/>
      <c r="U1450" s="13"/>
      <c r="V1450" s="13"/>
      <c r="W1450" s="13"/>
      <c r="X1450" s="13"/>
      <c r="Y1450" s="13"/>
      <c r="Z1450" s="13"/>
    </row>
    <row r="1451" spans="1:26" ht="13" x14ac:dyDescent="0.15">
      <c r="A1451" s="13" t="s">
        <v>1485</v>
      </c>
      <c r="B1451" s="13" t="s">
        <v>24</v>
      </c>
      <c r="C1451" s="21">
        <v>1</v>
      </c>
      <c r="D1451" s="13"/>
      <c r="E1451" s="13"/>
      <c r="F1451" s="13"/>
      <c r="G1451" s="13"/>
      <c r="H1451" s="13"/>
      <c r="I1451" s="13"/>
      <c r="J1451" s="13"/>
      <c r="K1451" s="13"/>
      <c r="L1451" s="13"/>
      <c r="M1451" s="13"/>
      <c r="N1451" s="13"/>
      <c r="O1451" s="13"/>
      <c r="P1451" s="13"/>
      <c r="Q1451" s="13"/>
      <c r="R1451" s="13"/>
      <c r="S1451" s="13"/>
      <c r="T1451" s="13"/>
      <c r="U1451" s="13"/>
      <c r="V1451" s="13"/>
      <c r="W1451" s="13"/>
      <c r="X1451" s="13"/>
      <c r="Y1451" s="13"/>
      <c r="Z1451" s="13"/>
    </row>
    <row r="1452" spans="1:26" ht="13" x14ac:dyDescent="0.15">
      <c r="A1452" s="13" t="s">
        <v>1486</v>
      </c>
      <c r="B1452" s="13" t="s">
        <v>26</v>
      </c>
      <c r="C1452" s="21">
        <v>1</v>
      </c>
      <c r="D1452" s="13"/>
      <c r="E1452" s="13"/>
      <c r="F1452" s="13"/>
      <c r="G1452" s="13"/>
      <c r="H1452" s="13"/>
      <c r="I1452" s="13"/>
      <c r="J1452" s="13"/>
      <c r="K1452" s="13"/>
      <c r="L1452" s="13"/>
      <c r="M1452" s="13"/>
      <c r="N1452" s="13"/>
      <c r="O1452" s="13"/>
      <c r="P1452" s="13"/>
      <c r="Q1452" s="13"/>
      <c r="R1452" s="13"/>
      <c r="S1452" s="13"/>
      <c r="T1452" s="13"/>
      <c r="U1452" s="13"/>
      <c r="V1452" s="13"/>
      <c r="W1452" s="13"/>
      <c r="X1452" s="13"/>
      <c r="Y1452" s="13"/>
      <c r="Z1452" s="13"/>
    </row>
    <row r="1453" spans="1:26" ht="13" x14ac:dyDescent="0.15">
      <c r="A1453" s="13" t="s">
        <v>1487</v>
      </c>
      <c r="B1453" s="13" t="s">
        <v>26</v>
      </c>
      <c r="C1453" s="21">
        <v>1</v>
      </c>
      <c r="D1453" s="13"/>
      <c r="E1453" s="13"/>
      <c r="F1453" s="13"/>
      <c r="G1453" s="13"/>
      <c r="H1453" s="13"/>
      <c r="I1453" s="13"/>
      <c r="J1453" s="13"/>
      <c r="K1453" s="13"/>
      <c r="L1453" s="13"/>
      <c r="M1453" s="13"/>
      <c r="N1453" s="13"/>
      <c r="O1453" s="13"/>
      <c r="P1453" s="13"/>
      <c r="Q1453" s="13"/>
      <c r="R1453" s="13"/>
      <c r="S1453" s="13"/>
      <c r="T1453" s="13"/>
      <c r="U1453" s="13"/>
      <c r="V1453" s="13"/>
      <c r="W1453" s="13"/>
      <c r="X1453" s="13"/>
      <c r="Y1453" s="13"/>
      <c r="Z1453" s="13"/>
    </row>
    <row r="1454" spans="1:26" ht="13" x14ac:dyDescent="0.15">
      <c r="A1454" s="13" t="s">
        <v>1488</v>
      </c>
      <c r="B1454" s="13" t="s">
        <v>24</v>
      </c>
      <c r="C1454" s="21">
        <v>1</v>
      </c>
      <c r="D1454" s="13"/>
      <c r="E1454" s="13"/>
      <c r="F1454" s="13"/>
      <c r="G1454" s="13"/>
      <c r="H1454" s="13"/>
      <c r="I1454" s="13"/>
      <c r="J1454" s="13"/>
      <c r="K1454" s="13"/>
      <c r="L1454" s="13"/>
      <c r="M1454" s="13"/>
      <c r="N1454" s="13"/>
      <c r="O1454" s="13"/>
      <c r="P1454" s="13"/>
      <c r="Q1454" s="13"/>
      <c r="R1454" s="13"/>
      <c r="S1454" s="13"/>
      <c r="T1454" s="13"/>
      <c r="U1454" s="13"/>
      <c r="V1454" s="13"/>
      <c r="W1454" s="13"/>
      <c r="X1454" s="13"/>
      <c r="Y1454" s="13"/>
      <c r="Z1454" s="13"/>
    </row>
    <row r="1455" spans="1:26" ht="13" x14ac:dyDescent="0.15">
      <c r="A1455" s="13" t="s">
        <v>1489</v>
      </c>
      <c r="B1455" s="13" t="s">
        <v>21</v>
      </c>
      <c r="C1455" s="21">
        <v>2</v>
      </c>
      <c r="D1455" s="13"/>
      <c r="E1455" s="13"/>
      <c r="F1455" s="13"/>
      <c r="G1455" s="13"/>
      <c r="H1455" s="13"/>
      <c r="I1455" s="13"/>
      <c r="J1455" s="13"/>
      <c r="K1455" s="13"/>
      <c r="L1455" s="13"/>
      <c r="M1455" s="13"/>
      <c r="N1455" s="13"/>
      <c r="O1455" s="13"/>
      <c r="P1455" s="13"/>
      <c r="Q1455" s="13"/>
      <c r="R1455" s="13"/>
      <c r="S1455" s="13"/>
      <c r="T1455" s="13"/>
      <c r="U1455" s="13"/>
      <c r="V1455" s="13"/>
      <c r="W1455" s="13"/>
      <c r="X1455" s="13"/>
      <c r="Y1455" s="13"/>
      <c r="Z1455" s="13"/>
    </row>
    <row r="1456" spans="1:26" ht="13" x14ac:dyDescent="0.15">
      <c r="A1456" s="13" t="s">
        <v>1490</v>
      </c>
      <c r="B1456" s="13" t="s">
        <v>23</v>
      </c>
      <c r="C1456" s="21">
        <v>1</v>
      </c>
      <c r="D1456" s="13"/>
      <c r="E1456" s="13"/>
      <c r="F1456" s="13"/>
      <c r="G1456" s="13"/>
      <c r="H1456" s="13"/>
      <c r="I1456" s="13"/>
      <c r="J1456" s="13"/>
      <c r="K1456" s="13"/>
      <c r="L1456" s="13"/>
      <c r="M1456" s="13"/>
      <c r="N1456" s="13"/>
      <c r="O1456" s="13"/>
      <c r="P1456" s="13"/>
      <c r="Q1456" s="13"/>
      <c r="R1456" s="13"/>
      <c r="S1456" s="13"/>
      <c r="T1456" s="13"/>
      <c r="U1456" s="13"/>
      <c r="V1456" s="13"/>
      <c r="W1456" s="13"/>
      <c r="X1456" s="13"/>
      <c r="Y1456" s="13"/>
      <c r="Z1456" s="13"/>
    </row>
    <row r="1457" spans="1:26" ht="13" x14ac:dyDescent="0.15">
      <c r="A1457" s="13" t="s">
        <v>1491</v>
      </c>
      <c r="B1457" s="13" t="s">
        <v>24</v>
      </c>
      <c r="C1457" s="21">
        <v>1</v>
      </c>
      <c r="D1457" s="13"/>
      <c r="E1457" s="13"/>
      <c r="F1457" s="13"/>
      <c r="G1457" s="13"/>
      <c r="H1457" s="13"/>
      <c r="I1457" s="13"/>
      <c r="J1457" s="13"/>
      <c r="K1457" s="13"/>
      <c r="L1457" s="13"/>
      <c r="M1457" s="13"/>
      <c r="N1457" s="13"/>
      <c r="O1457" s="13"/>
      <c r="P1457" s="13"/>
      <c r="Q1457" s="13"/>
      <c r="R1457" s="13"/>
      <c r="S1457" s="13"/>
      <c r="T1457" s="13"/>
      <c r="U1457" s="13"/>
      <c r="V1457" s="13"/>
      <c r="W1457" s="13"/>
      <c r="X1457" s="13"/>
      <c r="Y1457" s="13"/>
      <c r="Z1457" s="13"/>
    </row>
    <row r="1458" spans="1:26" ht="13" x14ac:dyDescent="0.15">
      <c r="A1458" s="13" t="s">
        <v>1492</v>
      </c>
      <c r="B1458" s="13" t="s">
        <v>29</v>
      </c>
      <c r="C1458" s="21">
        <v>1</v>
      </c>
      <c r="D1458" s="13"/>
      <c r="E1458" s="13"/>
      <c r="F1458" s="13"/>
      <c r="G1458" s="13"/>
      <c r="H1458" s="13"/>
      <c r="I1458" s="13"/>
      <c r="J1458" s="13"/>
      <c r="K1458" s="13"/>
      <c r="L1458" s="13"/>
      <c r="M1458" s="13"/>
      <c r="N1458" s="13"/>
      <c r="O1458" s="13"/>
      <c r="P1458" s="13"/>
      <c r="Q1458" s="13"/>
      <c r="R1458" s="13"/>
      <c r="S1458" s="13"/>
      <c r="T1458" s="13"/>
      <c r="U1458" s="13"/>
      <c r="V1458" s="13"/>
      <c r="W1458" s="13"/>
      <c r="X1458" s="13"/>
      <c r="Y1458" s="13"/>
      <c r="Z1458" s="13"/>
    </row>
    <row r="1459" spans="1:26" ht="13" x14ac:dyDescent="0.15">
      <c r="A1459" s="13" t="s">
        <v>1493</v>
      </c>
      <c r="B1459" s="13" t="s">
        <v>26</v>
      </c>
      <c r="C1459" s="21">
        <v>2</v>
      </c>
      <c r="D1459" s="13"/>
      <c r="E1459" s="13"/>
      <c r="F1459" s="13"/>
      <c r="G1459" s="13"/>
      <c r="H1459" s="13"/>
      <c r="I1459" s="13"/>
      <c r="J1459" s="13"/>
      <c r="K1459" s="13"/>
      <c r="L1459" s="13"/>
      <c r="M1459" s="13"/>
      <c r="N1459" s="13"/>
      <c r="O1459" s="13"/>
      <c r="P1459" s="13"/>
      <c r="Q1459" s="13"/>
      <c r="R1459" s="13"/>
      <c r="S1459" s="13"/>
      <c r="T1459" s="13"/>
      <c r="U1459" s="13"/>
      <c r="V1459" s="13"/>
      <c r="W1459" s="13"/>
      <c r="X1459" s="13"/>
      <c r="Y1459" s="13"/>
      <c r="Z1459" s="13"/>
    </row>
    <row r="1460" spans="1:26" ht="13" x14ac:dyDescent="0.15">
      <c r="A1460" s="13" t="s">
        <v>1494</v>
      </c>
      <c r="B1460" s="13" t="s">
        <v>23</v>
      </c>
      <c r="C1460" s="21">
        <v>3</v>
      </c>
      <c r="D1460" s="13"/>
      <c r="E1460" s="13"/>
      <c r="F1460" s="13"/>
      <c r="G1460" s="13"/>
      <c r="H1460" s="13"/>
      <c r="I1460" s="13"/>
      <c r="J1460" s="13"/>
      <c r="K1460" s="13"/>
      <c r="L1460" s="13"/>
      <c r="M1460" s="13"/>
      <c r="N1460" s="13"/>
      <c r="O1460" s="13"/>
      <c r="P1460" s="13"/>
      <c r="Q1460" s="13"/>
      <c r="R1460" s="13"/>
      <c r="S1460" s="13"/>
      <c r="T1460" s="13"/>
      <c r="U1460" s="13"/>
      <c r="V1460" s="13"/>
      <c r="W1460" s="13"/>
      <c r="X1460" s="13"/>
      <c r="Y1460" s="13"/>
      <c r="Z1460" s="13"/>
    </row>
    <row r="1461" spans="1:26" ht="13" x14ac:dyDescent="0.15">
      <c r="A1461" s="13" t="s">
        <v>1495</v>
      </c>
      <c r="B1461" s="13" t="s">
        <v>21</v>
      </c>
      <c r="C1461" s="21">
        <v>1</v>
      </c>
      <c r="D1461" s="13"/>
      <c r="E1461" s="13"/>
      <c r="F1461" s="13"/>
      <c r="G1461" s="13"/>
      <c r="H1461" s="13"/>
      <c r="I1461" s="13"/>
      <c r="J1461" s="13"/>
      <c r="K1461" s="13"/>
      <c r="L1461" s="13"/>
      <c r="M1461" s="13"/>
      <c r="N1461" s="13"/>
      <c r="O1461" s="13"/>
      <c r="P1461" s="13"/>
      <c r="Q1461" s="13"/>
      <c r="R1461" s="13"/>
      <c r="S1461" s="13"/>
      <c r="T1461" s="13"/>
      <c r="U1461" s="13"/>
      <c r="V1461" s="13"/>
      <c r="W1461" s="13"/>
      <c r="X1461" s="13"/>
      <c r="Y1461" s="13"/>
      <c r="Z1461" s="13"/>
    </row>
    <row r="1462" spans="1:26" ht="13" x14ac:dyDescent="0.15">
      <c r="A1462" s="13" t="s">
        <v>1496</v>
      </c>
      <c r="B1462" s="13" t="s">
        <v>28</v>
      </c>
      <c r="C1462" s="21">
        <v>1</v>
      </c>
      <c r="D1462" s="13"/>
      <c r="E1462" s="13"/>
      <c r="F1462" s="13"/>
      <c r="G1462" s="13"/>
      <c r="H1462" s="13"/>
      <c r="I1462" s="13"/>
      <c r="J1462" s="13"/>
      <c r="K1462" s="13"/>
      <c r="L1462" s="13"/>
      <c r="M1462" s="13"/>
      <c r="N1462" s="13"/>
      <c r="O1462" s="13"/>
      <c r="P1462" s="13"/>
      <c r="Q1462" s="13"/>
      <c r="R1462" s="13"/>
      <c r="S1462" s="13"/>
      <c r="T1462" s="13"/>
      <c r="U1462" s="13"/>
      <c r="V1462" s="13"/>
      <c r="W1462" s="13"/>
      <c r="X1462" s="13"/>
      <c r="Y1462" s="13"/>
      <c r="Z1462" s="13"/>
    </row>
    <row r="1463" spans="1:26" ht="13" x14ac:dyDescent="0.15">
      <c r="A1463" s="13" t="s">
        <v>1497</v>
      </c>
      <c r="B1463" s="13" t="s">
        <v>23</v>
      </c>
      <c r="C1463" s="21">
        <v>1</v>
      </c>
      <c r="D1463" s="13"/>
      <c r="E1463" s="13"/>
      <c r="F1463" s="13"/>
      <c r="G1463" s="13"/>
      <c r="H1463" s="13"/>
      <c r="I1463" s="13"/>
      <c r="J1463" s="13"/>
      <c r="K1463" s="13"/>
      <c r="L1463" s="13"/>
      <c r="M1463" s="13"/>
      <c r="N1463" s="13"/>
      <c r="O1463" s="13"/>
      <c r="P1463" s="13"/>
      <c r="Q1463" s="13"/>
      <c r="R1463" s="13"/>
      <c r="S1463" s="13"/>
      <c r="T1463" s="13"/>
      <c r="U1463" s="13"/>
      <c r="V1463" s="13"/>
      <c r="W1463" s="13"/>
      <c r="X1463" s="13"/>
      <c r="Y1463" s="13"/>
      <c r="Z1463" s="13"/>
    </row>
    <row r="1464" spans="1:26" ht="13" x14ac:dyDescent="0.15">
      <c r="A1464" s="13" t="s">
        <v>1498</v>
      </c>
      <c r="B1464" s="13" t="s">
        <v>23</v>
      </c>
      <c r="C1464" s="21">
        <v>1</v>
      </c>
      <c r="D1464" s="13"/>
      <c r="E1464" s="13"/>
      <c r="F1464" s="13"/>
      <c r="G1464" s="13"/>
      <c r="H1464" s="13"/>
      <c r="I1464" s="13"/>
      <c r="J1464" s="13"/>
      <c r="K1464" s="13"/>
      <c r="L1464" s="13"/>
      <c r="M1464" s="13"/>
      <c r="N1464" s="13"/>
      <c r="O1464" s="13"/>
      <c r="P1464" s="13"/>
      <c r="Q1464" s="13"/>
      <c r="R1464" s="13"/>
      <c r="S1464" s="13"/>
      <c r="T1464" s="13"/>
      <c r="U1464" s="13"/>
      <c r="V1464" s="13"/>
      <c r="W1464" s="13"/>
      <c r="X1464" s="13"/>
      <c r="Y1464" s="13"/>
      <c r="Z1464" s="13"/>
    </row>
    <row r="1465" spans="1:26" ht="13" x14ac:dyDescent="0.15">
      <c r="A1465" s="13" t="s">
        <v>1499</v>
      </c>
      <c r="B1465" s="13" t="s">
        <v>25</v>
      </c>
      <c r="C1465" s="21">
        <v>1</v>
      </c>
      <c r="D1465" s="13"/>
      <c r="E1465" s="13"/>
      <c r="F1465" s="13"/>
      <c r="G1465" s="13"/>
      <c r="H1465" s="13"/>
      <c r="I1465" s="13"/>
      <c r="J1465" s="13"/>
      <c r="K1465" s="13"/>
      <c r="L1465" s="13"/>
      <c r="M1465" s="13"/>
      <c r="N1465" s="13"/>
      <c r="O1465" s="13"/>
      <c r="P1465" s="13"/>
      <c r="Q1465" s="13"/>
      <c r="R1465" s="13"/>
      <c r="S1465" s="13"/>
      <c r="T1465" s="13"/>
      <c r="U1465" s="13"/>
      <c r="V1465" s="13"/>
      <c r="W1465" s="13"/>
      <c r="X1465" s="13"/>
      <c r="Y1465" s="13"/>
      <c r="Z1465" s="13"/>
    </row>
    <row r="1466" spans="1:26" ht="13" x14ac:dyDescent="0.15">
      <c r="A1466" s="13" t="s">
        <v>1500</v>
      </c>
      <c r="B1466" s="13" t="s">
        <v>28</v>
      </c>
      <c r="C1466" s="21">
        <v>1</v>
      </c>
      <c r="D1466" s="13"/>
      <c r="E1466" s="13"/>
      <c r="F1466" s="13"/>
      <c r="G1466" s="13"/>
      <c r="H1466" s="13"/>
      <c r="I1466" s="13"/>
      <c r="J1466" s="13"/>
      <c r="K1466" s="13"/>
      <c r="L1466" s="13"/>
      <c r="M1466" s="13"/>
      <c r="N1466" s="13"/>
      <c r="O1466" s="13"/>
      <c r="P1466" s="13"/>
      <c r="Q1466" s="13"/>
      <c r="R1466" s="13"/>
      <c r="S1466" s="13"/>
      <c r="T1466" s="13"/>
      <c r="U1466" s="13"/>
      <c r="V1466" s="13"/>
      <c r="W1466" s="13"/>
      <c r="X1466" s="13"/>
      <c r="Y1466" s="13"/>
      <c r="Z1466" s="13"/>
    </row>
    <row r="1467" spans="1:26" ht="13" x14ac:dyDescent="0.15">
      <c r="A1467" s="13" t="s">
        <v>1501</v>
      </c>
      <c r="B1467" s="13" t="s">
        <v>24</v>
      </c>
      <c r="C1467" s="21">
        <v>1</v>
      </c>
      <c r="D1467" s="13"/>
      <c r="E1467" s="13"/>
      <c r="F1467" s="13"/>
      <c r="G1467" s="13"/>
      <c r="H1467" s="13"/>
      <c r="I1467" s="13"/>
      <c r="J1467" s="13"/>
      <c r="K1467" s="13"/>
      <c r="L1467" s="13"/>
      <c r="M1467" s="13"/>
      <c r="N1467" s="13"/>
      <c r="O1467" s="13"/>
      <c r="P1467" s="13"/>
      <c r="Q1467" s="13"/>
      <c r="R1467" s="13"/>
      <c r="S1467" s="13"/>
      <c r="T1467" s="13"/>
      <c r="U1467" s="13"/>
      <c r="V1467" s="13"/>
      <c r="W1467" s="13"/>
      <c r="X1467" s="13"/>
      <c r="Y1467" s="13"/>
      <c r="Z1467" s="13"/>
    </row>
    <row r="1468" spans="1:26" ht="13" x14ac:dyDescent="0.15">
      <c r="A1468" s="13" t="s">
        <v>1502</v>
      </c>
      <c r="B1468" s="13" t="s">
        <v>28</v>
      </c>
      <c r="C1468" s="21">
        <v>3</v>
      </c>
      <c r="D1468" s="13"/>
      <c r="E1468" s="13"/>
      <c r="F1468" s="13"/>
      <c r="G1468" s="13"/>
      <c r="H1468" s="13"/>
      <c r="I1468" s="13"/>
      <c r="J1468" s="13"/>
      <c r="K1468" s="13"/>
      <c r="L1468" s="13"/>
      <c r="M1468" s="13"/>
      <c r="N1468" s="13"/>
      <c r="O1468" s="13"/>
      <c r="P1468" s="13"/>
      <c r="Q1468" s="13"/>
      <c r="R1468" s="13"/>
      <c r="S1468" s="13"/>
      <c r="T1468" s="13"/>
      <c r="U1468" s="13"/>
      <c r="V1468" s="13"/>
      <c r="W1468" s="13"/>
      <c r="X1468" s="13"/>
      <c r="Y1468" s="13"/>
      <c r="Z1468" s="13"/>
    </row>
    <row r="1469" spans="1:26" ht="13" x14ac:dyDescent="0.15">
      <c r="A1469" s="13" t="s">
        <v>1503</v>
      </c>
      <c r="B1469" s="13" t="s">
        <v>26</v>
      </c>
      <c r="C1469" s="21">
        <v>3</v>
      </c>
      <c r="D1469" s="13"/>
      <c r="E1469" s="13"/>
      <c r="F1469" s="13"/>
      <c r="G1469" s="13"/>
      <c r="H1469" s="13"/>
      <c r="I1469" s="13"/>
      <c r="J1469" s="13"/>
      <c r="K1469" s="13"/>
      <c r="L1469" s="13"/>
      <c r="M1469" s="13"/>
      <c r="N1469" s="13"/>
      <c r="O1469" s="13"/>
      <c r="P1469" s="13"/>
      <c r="Q1469" s="13"/>
      <c r="R1469" s="13"/>
      <c r="S1469" s="13"/>
      <c r="T1469" s="13"/>
      <c r="U1469" s="13"/>
      <c r="V1469" s="13"/>
      <c r="W1469" s="13"/>
      <c r="X1469" s="13"/>
      <c r="Y1469" s="13"/>
      <c r="Z1469" s="13"/>
    </row>
    <row r="1470" spans="1:26" ht="13" x14ac:dyDescent="0.15">
      <c r="A1470" s="13" t="s">
        <v>1504</v>
      </c>
      <c r="B1470" s="13" t="s">
        <v>21</v>
      </c>
      <c r="C1470" s="21">
        <v>3</v>
      </c>
      <c r="D1470" s="13"/>
      <c r="E1470" s="13"/>
      <c r="F1470" s="13"/>
      <c r="G1470" s="13"/>
      <c r="H1470" s="13"/>
      <c r="I1470" s="13"/>
      <c r="J1470" s="13"/>
      <c r="K1470" s="13"/>
      <c r="L1470" s="13"/>
      <c r="M1470" s="13"/>
      <c r="N1470" s="13"/>
      <c r="O1470" s="13"/>
      <c r="P1470" s="13"/>
      <c r="Q1470" s="13"/>
      <c r="R1470" s="13"/>
      <c r="S1470" s="13"/>
      <c r="T1470" s="13"/>
      <c r="U1470" s="13"/>
      <c r="V1470" s="13"/>
      <c r="W1470" s="13"/>
      <c r="X1470" s="13"/>
      <c r="Y1470" s="13"/>
      <c r="Z1470" s="13"/>
    </row>
    <row r="1471" spans="1:26" ht="13" x14ac:dyDescent="0.15">
      <c r="A1471" s="13" t="s">
        <v>1505</v>
      </c>
      <c r="B1471" s="13" t="s">
        <v>26</v>
      </c>
      <c r="C1471" s="21">
        <v>1</v>
      </c>
      <c r="D1471" s="13"/>
      <c r="E1471" s="13"/>
      <c r="F1471" s="13"/>
      <c r="G1471" s="13"/>
      <c r="H1471" s="13"/>
      <c r="I1471" s="13"/>
      <c r="J1471" s="13"/>
      <c r="K1471" s="13"/>
      <c r="L1471" s="13"/>
      <c r="M1471" s="13"/>
      <c r="N1471" s="13"/>
      <c r="O1471" s="13"/>
      <c r="P1471" s="13"/>
      <c r="Q1471" s="13"/>
      <c r="R1471" s="13"/>
      <c r="S1471" s="13"/>
      <c r="T1471" s="13"/>
      <c r="U1471" s="13"/>
      <c r="V1471" s="13"/>
      <c r="W1471" s="13"/>
      <c r="X1471" s="13"/>
      <c r="Y1471" s="13"/>
      <c r="Z1471" s="13"/>
    </row>
    <row r="1472" spans="1:26" ht="13" x14ac:dyDescent="0.15">
      <c r="A1472" s="13" t="s">
        <v>1506</v>
      </c>
      <c r="B1472" s="13" t="s">
        <v>26</v>
      </c>
      <c r="C1472" s="21">
        <v>2</v>
      </c>
      <c r="D1472" s="13"/>
      <c r="E1472" s="13"/>
      <c r="F1472" s="13"/>
      <c r="G1472" s="13"/>
      <c r="H1472" s="13"/>
      <c r="I1472" s="13"/>
      <c r="J1472" s="13"/>
      <c r="K1472" s="13"/>
      <c r="L1472" s="13"/>
      <c r="M1472" s="13"/>
      <c r="N1472" s="13"/>
      <c r="O1472" s="13"/>
      <c r="P1472" s="13"/>
      <c r="Q1472" s="13"/>
      <c r="R1472" s="13"/>
      <c r="S1472" s="13"/>
      <c r="T1472" s="13"/>
      <c r="U1472" s="13"/>
      <c r="V1472" s="13"/>
      <c r="W1472" s="13"/>
      <c r="X1472" s="13"/>
      <c r="Y1472" s="13"/>
      <c r="Z1472" s="13"/>
    </row>
    <row r="1473" spans="1:26" ht="13" x14ac:dyDescent="0.15">
      <c r="A1473" s="13" t="s">
        <v>1507</v>
      </c>
      <c r="B1473" s="13" t="s">
        <v>26</v>
      </c>
      <c r="C1473" s="21">
        <v>2</v>
      </c>
      <c r="D1473" s="13"/>
      <c r="E1473" s="13"/>
      <c r="F1473" s="13"/>
      <c r="G1473" s="13"/>
      <c r="H1473" s="13"/>
      <c r="I1473" s="13"/>
      <c r="J1473" s="13"/>
      <c r="K1473" s="13"/>
      <c r="L1473" s="13"/>
      <c r="M1473" s="13"/>
      <c r="N1473" s="13"/>
      <c r="O1473" s="13"/>
      <c r="P1473" s="13"/>
      <c r="Q1473" s="13"/>
      <c r="R1473" s="13"/>
      <c r="S1473" s="13"/>
      <c r="T1473" s="13"/>
      <c r="U1473" s="13"/>
      <c r="V1473" s="13"/>
      <c r="W1473" s="13"/>
      <c r="X1473" s="13"/>
      <c r="Y1473" s="13"/>
      <c r="Z1473" s="13"/>
    </row>
    <row r="1474" spans="1:26" ht="13" x14ac:dyDescent="0.15">
      <c r="A1474" s="13" t="s">
        <v>1508</v>
      </c>
      <c r="B1474" s="13" t="s">
        <v>23</v>
      </c>
      <c r="C1474" s="21">
        <v>2</v>
      </c>
      <c r="D1474" s="13"/>
      <c r="E1474" s="13"/>
      <c r="F1474" s="13"/>
      <c r="G1474" s="13"/>
      <c r="H1474" s="13"/>
      <c r="I1474" s="13"/>
      <c r="J1474" s="13"/>
      <c r="K1474" s="13"/>
      <c r="L1474" s="13"/>
      <c r="M1474" s="13"/>
      <c r="N1474" s="13"/>
      <c r="O1474" s="13"/>
      <c r="P1474" s="13"/>
      <c r="Q1474" s="13"/>
      <c r="R1474" s="13"/>
      <c r="S1474" s="13"/>
      <c r="T1474" s="13"/>
      <c r="U1474" s="13"/>
      <c r="V1474" s="13"/>
      <c r="W1474" s="13"/>
      <c r="X1474" s="13"/>
      <c r="Y1474" s="13"/>
      <c r="Z1474" s="13"/>
    </row>
    <row r="1475" spans="1:26" ht="13" x14ac:dyDescent="0.15">
      <c r="A1475" s="13" t="s">
        <v>1509</v>
      </c>
      <c r="B1475" s="13" t="s">
        <v>20</v>
      </c>
      <c r="C1475" s="21">
        <v>2</v>
      </c>
      <c r="D1475" s="13"/>
      <c r="E1475" s="13"/>
      <c r="F1475" s="13"/>
      <c r="G1475" s="13"/>
      <c r="H1475" s="13"/>
      <c r="I1475" s="13"/>
      <c r="J1475" s="13"/>
      <c r="K1475" s="13"/>
      <c r="L1475" s="13"/>
      <c r="M1475" s="13"/>
      <c r="N1475" s="13"/>
      <c r="O1475" s="13"/>
      <c r="P1475" s="13"/>
      <c r="Q1475" s="13"/>
      <c r="R1475" s="13"/>
      <c r="S1475" s="13"/>
      <c r="T1475" s="13"/>
      <c r="U1475" s="13"/>
      <c r="V1475" s="13"/>
      <c r="W1475" s="13"/>
      <c r="X1475" s="13"/>
      <c r="Y1475" s="13"/>
      <c r="Z1475" s="13"/>
    </row>
    <row r="1476" spans="1:26" ht="13" x14ac:dyDescent="0.15">
      <c r="A1476" s="13" t="s">
        <v>1510</v>
      </c>
      <c r="B1476" s="13" t="s">
        <v>23</v>
      </c>
      <c r="C1476" s="21">
        <v>2</v>
      </c>
      <c r="D1476" s="13"/>
      <c r="E1476" s="13"/>
      <c r="F1476" s="13"/>
      <c r="G1476" s="13"/>
      <c r="H1476" s="13"/>
      <c r="I1476" s="13"/>
      <c r="J1476" s="13"/>
      <c r="K1476" s="13"/>
      <c r="L1476" s="13"/>
      <c r="M1476" s="13"/>
      <c r="N1476" s="13"/>
      <c r="O1476" s="13"/>
      <c r="P1476" s="13"/>
      <c r="Q1476" s="13"/>
      <c r="R1476" s="13"/>
      <c r="S1476" s="13"/>
      <c r="T1476" s="13"/>
      <c r="U1476" s="13"/>
      <c r="V1476" s="13"/>
      <c r="W1476" s="13"/>
      <c r="X1476" s="13"/>
      <c r="Y1476" s="13"/>
      <c r="Z1476" s="13"/>
    </row>
    <row r="1477" spans="1:26" ht="13" x14ac:dyDescent="0.15">
      <c r="A1477" s="13" t="s">
        <v>1511</v>
      </c>
      <c r="B1477" s="13" t="s">
        <v>29</v>
      </c>
      <c r="C1477" s="21">
        <v>1</v>
      </c>
      <c r="D1477" s="13"/>
      <c r="E1477" s="13"/>
      <c r="F1477" s="13"/>
      <c r="G1477" s="13"/>
      <c r="H1477" s="13"/>
      <c r="I1477" s="13"/>
      <c r="J1477" s="13"/>
      <c r="K1477" s="13"/>
      <c r="L1477" s="13"/>
      <c r="M1477" s="13"/>
      <c r="N1477" s="13"/>
      <c r="O1477" s="13"/>
      <c r="P1477" s="13"/>
      <c r="Q1477" s="13"/>
      <c r="R1477" s="13"/>
      <c r="S1477" s="13"/>
      <c r="T1477" s="13"/>
      <c r="U1477" s="13"/>
      <c r="V1477" s="13"/>
      <c r="W1477" s="13"/>
      <c r="X1477" s="13"/>
      <c r="Y1477" s="13"/>
      <c r="Z1477" s="13"/>
    </row>
    <row r="1478" spans="1:26" ht="13" x14ac:dyDescent="0.15">
      <c r="A1478" s="13" t="s">
        <v>1512</v>
      </c>
      <c r="B1478" s="13" t="s">
        <v>25</v>
      </c>
      <c r="C1478" s="21">
        <v>2</v>
      </c>
      <c r="D1478" s="13"/>
      <c r="E1478" s="13"/>
      <c r="F1478" s="13"/>
      <c r="G1478" s="13"/>
      <c r="H1478" s="13"/>
      <c r="I1478" s="13"/>
      <c r="J1478" s="13"/>
      <c r="K1478" s="13"/>
      <c r="L1478" s="13"/>
      <c r="M1478" s="13"/>
      <c r="N1478" s="13"/>
      <c r="O1478" s="13"/>
      <c r="P1478" s="13"/>
      <c r="Q1478" s="13"/>
      <c r="R1478" s="13"/>
      <c r="S1478" s="13"/>
      <c r="T1478" s="13"/>
      <c r="U1478" s="13"/>
      <c r="V1478" s="13"/>
      <c r="W1478" s="13"/>
      <c r="X1478" s="13"/>
      <c r="Y1478" s="13"/>
      <c r="Z1478" s="13"/>
    </row>
    <row r="1479" spans="1:26" ht="13" x14ac:dyDescent="0.15">
      <c r="A1479" s="13" t="s">
        <v>1513</v>
      </c>
      <c r="B1479" s="13" t="s">
        <v>25</v>
      </c>
      <c r="C1479" s="21">
        <v>1</v>
      </c>
      <c r="D1479" s="13"/>
      <c r="E1479" s="13"/>
      <c r="F1479" s="13"/>
      <c r="G1479" s="13"/>
      <c r="H1479" s="13"/>
      <c r="I1479" s="13"/>
      <c r="J1479" s="13"/>
      <c r="K1479" s="13"/>
      <c r="L1479" s="13"/>
      <c r="M1479" s="13"/>
      <c r="N1479" s="13"/>
      <c r="O1479" s="13"/>
      <c r="P1479" s="13"/>
      <c r="Q1479" s="13"/>
      <c r="R1479" s="13"/>
      <c r="S1479" s="13"/>
      <c r="T1479" s="13"/>
      <c r="U1479" s="13"/>
      <c r="V1479" s="13"/>
      <c r="W1479" s="13"/>
      <c r="X1479" s="13"/>
      <c r="Y1479" s="13"/>
      <c r="Z1479" s="13"/>
    </row>
    <row r="1480" spans="1:26" ht="13" x14ac:dyDescent="0.15">
      <c r="A1480" s="13" t="s">
        <v>1514</v>
      </c>
      <c r="B1480" s="13" t="s">
        <v>20</v>
      </c>
      <c r="C1480" s="21">
        <v>2</v>
      </c>
      <c r="D1480" s="13"/>
      <c r="E1480" s="13"/>
      <c r="F1480" s="13"/>
      <c r="G1480" s="13"/>
      <c r="H1480" s="13"/>
      <c r="I1480" s="13"/>
      <c r="J1480" s="13"/>
      <c r="K1480" s="13"/>
      <c r="L1480" s="13"/>
      <c r="M1480" s="13"/>
      <c r="N1480" s="13"/>
      <c r="O1480" s="13"/>
      <c r="P1480" s="13"/>
      <c r="Q1480" s="13"/>
      <c r="R1480" s="13"/>
      <c r="S1480" s="13"/>
      <c r="T1480" s="13"/>
      <c r="U1480" s="13"/>
      <c r="V1480" s="13"/>
      <c r="W1480" s="13"/>
      <c r="X1480" s="13"/>
      <c r="Y1480" s="13"/>
      <c r="Z1480" s="13"/>
    </row>
    <row r="1481" spans="1:26" ht="13" x14ac:dyDescent="0.15">
      <c r="A1481" s="13" t="s">
        <v>1515</v>
      </c>
      <c r="B1481" s="13" t="s">
        <v>25</v>
      </c>
      <c r="C1481" s="21">
        <v>3</v>
      </c>
      <c r="D1481" s="13"/>
      <c r="E1481" s="13"/>
      <c r="F1481" s="13"/>
      <c r="G1481" s="13"/>
      <c r="H1481" s="13"/>
      <c r="I1481" s="13"/>
      <c r="J1481" s="13"/>
      <c r="K1481" s="13"/>
      <c r="L1481" s="13"/>
      <c r="M1481" s="13"/>
      <c r="N1481" s="13"/>
      <c r="O1481" s="13"/>
      <c r="P1481" s="13"/>
      <c r="Q1481" s="13"/>
      <c r="R1481" s="13"/>
      <c r="S1481" s="13"/>
      <c r="T1481" s="13"/>
      <c r="U1481" s="13"/>
      <c r="V1481" s="13"/>
      <c r="W1481" s="13"/>
      <c r="X1481" s="13"/>
      <c r="Y1481" s="13"/>
      <c r="Z1481" s="13"/>
    </row>
    <row r="1482" spans="1:26" ht="13" x14ac:dyDescent="0.15">
      <c r="A1482" s="13" t="s">
        <v>1516</v>
      </c>
      <c r="B1482" s="13" t="s">
        <v>26</v>
      </c>
      <c r="C1482" s="21">
        <v>3</v>
      </c>
      <c r="D1482" s="13"/>
      <c r="E1482" s="13"/>
      <c r="F1482" s="13"/>
      <c r="G1482" s="13"/>
      <c r="H1482" s="13"/>
      <c r="I1482" s="13"/>
      <c r="J1482" s="13"/>
      <c r="K1482" s="13"/>
      <c r="L1482" s="13"/>
      <c r="M1482" s="13"/>
      <c r="N1482" s="13"/>
      <c r="O1482" s="13"/>
      <c r="P1482" s="13"/>
      <c r="Q1482" s="13"/>
      <c r="R1482" s="13"/>
      <c r="S1482" s="13"/>
      <c r="T1482" s="13"/>
      <c r="U1482" s="13"/>
      <c r="V1482" s="13"/>
      <c r="W1482" s="13"/>
      <c r="X1482" s="13"/>
      <c r="Y1482" s="13"/>
      <c r="Z1482" s="13"/>
    </row>
    <row r="1483" spans="1:26" ht="13" x14ac:dyDescent="0.15">
      <c r="A1483" s="13" t="s">
        <v>1517</v>
      </c>
      <c r="B1483" s="13" t="s">
        <v>25</v>
      </c>
      <c r="C1483" s="21">
        <v>3</v>
      </c>
      <c r="D1483" s="13"/>
      <c r="E1483" s="13"/>
      <c r="F1483" s="13"/>
      <c r="G1483" s="13"/>
      <c r="H1483" s="13"/>
      <c r="I1483" s="13"/>
      <c r="J1483" s="13"/>
      <c r="K1483" s="13"/>
      <c r="L1483" s="13"/>
      <c r="M1483" s="13"/>
      <c r="N1483" s="13"/>
      <c r="O1483" s="13"/>
      <c r="P1483" s="13"/>
      <c r="Q1483" s="13"/>
      <c r="R1483" s="13"/>
      <c r="S1483" s="13"/>
      <c r="T1483" s="13"/>
      <c r="U1483" s="13"/>
      <c r="V1483" s="13"/>
      <c r="W1483" s="13"/>
      <c r="X1483" s="13"/>
      <c r="Y1483" s="13"/>
      <c r="Z1483" s="13"/>
    </row>
    <row r="1484" spans="1:26" ht="13" x14ac:dyDescent="0.15">
      <c r="A1484" s="13" t="s">
        <v>1518</v>
      </c>
      <c r="B1484" s="13" t="s">
        <v>20</v>
      </c>
      <c r="C1484" s="21">
        <v>1</v>
      </c>
      <c r="D1484" s="13"/>
      <c r="E1484" s="13"/>
      <c r="F1484" s="13"/>
      <c r="G1484" s="13"/>
      <c r="H1484" s="13"/>
      <c r="I1484" s="13"/>
      <c r="J1484" s="13"/>
      <c r="K1484" s="13"/>
      <c r="L1484" s="13"/>
      <c r="M1484" s="13"/>
      <c r="N1484" s="13"/>
      <c r="O1484" s="13"/>
      <c r="P1484" s="13"/>
      <c r="Q1484" s="13"/>
      <c r="R1484" s="13"/>
      <c r="S1484" s="13"/>
      <c r="T1484" s="13"/>
      <c r="U1484" s="13"/>
      <c r="V1484" s="13"/>
      <c r="W1484" s="13"/>
      <c r="X1484" s="13"/>
      <c r="Y1484" s="13"/>
      <c r="Z1484" s="13"/>
    </row>
    <row r="1485" spans="1:26" ht="13" x14ac:dyDescent="0.15">
      <c r="A1485" s="13" t="s">
        <v>1519</v>
      </c>
      <c r="B1485" s="13" t="s">
        <v>20</v>
      </c>
      <c r="C1485" s="21">
        <v>2</v>
      </c>
      <c r="D1485" s="13"/>
      <c r="E1485" s="13"/>
      <c r="F1485" s="13"/>
      <c r="G1485" s="13"/>
      <c r="H1485" s="13"/>
      <c r="I1485" s="13"/>
      <c r="J1485" s="13"/>
      <c r="K1485" s="13"/>
      <c r="L1485" s="13"/>
      <c r="M1485" s="13"/>
      <c r="N1485" s="13"/>
      <c r="O1485" s="13"/>
      <c r="P1485" s="13"/>
      <c r="Q1485" s="13"/>
      <c r="R1485" s="13"/>
      <c r="S1485" s="13"/>
      <c r="T1485" s="13"/>
      <c r="U1485" s="13"/>
      <c r="V1485" s="13"/>
      <c r="W1485" s="13"/>
      <c r="X1485" s="13"/>
      <c r="Y1485" s="13"/>
      <c r="Z1485" s="13"/>
    </row>
    <row r="1486" spans="1:26" ht="13" x14ac:dyDescent="0.15">
      <c r="A1486" s="13" t="s">
        <v>1520</v>
      </c>
      <c r="B1486" s="13" t="s">
        <v>20</v>
      </c>
      <c r="C1486" s="21">
        <v>2</v>
      </c>
      <c r="D1486" s="13"/>
      <c r="E1486" s="13"/>
      <c r="F1486" s="13"/>
      <c r="G1486" s="13"/>
      <c r="H1486" s="13"/>
      <c r="I1486" s="13"/>
      <c r="J1486" s="13"/>
      <c r="K1486" s="13"/>
      <c r="L1486" s="13"/>
      <c r="M1486" s="13"/>
      <c r="N1486" s="13"/>
      <c r="O1486" s="13"/>
      <c r="P1486" s="13"/>
      <c r="Q1486" s="13"/>
      <c r="R1486" s="13"/>
      <c r="S1486" s="13"/>
      <c r="T1486" s="13"/>
      <c r="U1486" s="13"/>
      <c r="V1486" s="13"/>
      <c r="W1486" s="13"/>
      <c r="X1486" s="13"/>
      <c r="Y1486" s="13"/>
      <c r="Z1486" s="13"/>
    </row>
    <row r="1487" spans="1:26" ht="13" x14ac:dyDescent="0.15">
      <c r="A1487" s="13" t="s">
        <v>1521</v>
      </c>
      <c r="B1487" s="13" t="s">
        <v>25</v>
      </c>
      <c r="C1487" s="21">
        <v>1</v>
      </c>
      <c r="D1487" s="13"/>
      <c r="E1487" s="13"/>
      <c r="F1487" s="13"/>
      <c r="G1487" s="13"/>
      <c r="H1487" s="13"/>
      <c r="I1487" s="13"/>
      <c r="J1487" s="13"/>
      <c r="K1487" s="13"/>
      <c r="L1487" s="13"/>
      <c r="M1487" s="13"/>
      <c r="N1487" s="13"/>
      <c r="O1487" s="13"/>
      <c r="P1487" s="13"/>
      <c r="Q1487" s="13"/>
      <c r="R1487" s="13"/>
      <c r="S1487" s="13"/>
      <c r="T1487" s="13"/>
      <c r="U1487" s="13"/>
      <c r="V1487" s="13"/>
      <c r="W1487" s="13"/>
      <c r="X1487" s="13"/>
      <c r="Y1487" s="13"/>
      <c r="Z1487" s="13"/>
    </row>
    <row r="1488" spans="1:26" ht="13" x14ac:dyDescent="0.15">
      <c r="A1488" s="13" t="s">
        <v>1522</v>
      </c>
      <c r="B1488" s="13" t="s">
        <v>24</v>
      </c>
      <c r="C1488" s="21">
        <v>1</v>
      </c>
      <c r="D1488" s="13"/>
      <c r="E1488" s="13"/>
      <c r="F1488" s="13"/>
      <c r="G1488" s="13"/>
      <c r="H1488" s="13"/>
      <c r="I1488" s="13"/>
      <c r="J1488" s="13"/>
      <c r="K1488" s="13"/>
      <c r="L1488" s="13"/>
      <c r="M1488" s="13"/>
      <c r="N1488" s="13"/>
      <c r="O1488" s="13"/>
      <c r="P1488" s="13"/>
      <c r="Q1488" s="13"/>
      <c r="R1488" s="13"/>
      <c r="S1488" s="13"/>
      <c r="T1488" s="13"/>
      <c r="U1488" s="13"/>
      <c r="V1488" s="13"/>
      <c r="W1488" s="13"/>
      <c r="X1488" s="13"/>
      <c r="Y1488" s="13"/>
      <c r="Z1488" s="13"/>
    </row>
    <row r="1489" spans="1:26" ht="13" x14ac:dyDescent="0.15">
      <c r="A1489" s="13" t="s">
        <v>1523</v>
      </c>
      <c r="B1489" s="13" t="s">
        <v>25</v>
      </c>
      <c r="C1489" s="21">
        <v>1</v>
      </c>
      <c r="D1489" s="13"/>
      <c r="E1489" s="13"/>
      <c r="F1489" s="13"/>
      <c r="G1489" s="13"/>
      <c r="H1489" s="13"/>
      <c r="I1489" s="13"/>
      <c r="J1489" s="13"/>
      <c r="K1489" s="13"/>
      <c r="L1489" s="13"/>
      <c r="M1489" s="13"/>
      <c r="N1489" s="13"/>
      <c r="O1489" s="13"/>
      <c r="P1489" s="13"/>
      <c r="Q1489" s="13"/>
      <c r="R1489" s="13"/>
      <c r="S1489" s="13"/>
      <c r="T1489" s="13"/>
      <c r="U1489" s="13"/>
      <c r="V1489" s="13"/>
      <c r="W1489" s="13"/>
      <c r="X1489" s="13"/>
      <c r="Y1489" s="13"/>
      <c r="Z1489" s="13"/>
    </row>
    <row r="1490" spans="1:26" ht="13" x14ac:dyDescent="0.15">
      <c r="A1490" s="13" t="s">
        <v>1524</v>
      </c>
      <c r="B1490" s="13" t="s">
        <v>25</v>
      </c>
      <c r="C1490" s="21">
        <v>3</v>
      </c>
      <c r="D1490" s="13"/>
      <c r="E1490" s="13"/>
      <c r="F1490" s="13"/>
      <c r="G1490" s="13"/>
      <c r="H1490" s="13"/>
      <c r="I1490" s="13"/>
      <c r="J1490" s="13"/>
      <c r="K1490" s="13"/>
      <c r="L1490" s="13"/>
      <c r="M1490" s="13"/>
      <c r="N1490" s="13"/>
      <c r="O1490" s="13"/>
      <c r="P1490" s="13"/>
      <c r="Q1490" s="13"/>
      <c r="R1490" s="13"/>
      <c r="S1490" s="13"/>
      <c r="T1490" s="13"/>
      <c r="U1490" s="13"/>
      <c r="V1490" s="13"/>
      <c r="W1490" s="13"/>
      <c r="X1490" s="13"/>
      <c r="Y1490" s="13"/>
      <c r="Z1490" s="13"/>
    </row>
    <row r="1491" spans="1:26" ht="13" x14ac:dyDescent="0.15">
      <c r="A1491" s="13" t="s">
        <v>1525</v>
      </c>
      <c r="B1491" s="13" t="s">
        <v>28</v>
      </c>
      <c r="C1491" s="21">
        <v>1</v>
      </c>
      <c r="D1491" s="13"/>
      <c r="E1491" s="13"/>
      <c r="F1491" s="13"/>
      <c r="G1491" s="13"/>
      <c r="H1491" s="13"/>
      <c r="I1491" s="13"/>
      <c r="J1491" s="13"/>
      <c r="K1491" s="13"/>
      <c r="L1491" s="13"/>
      <c r="M1491" s="13"/>
      <c r="N1491" s="13"/>
      <c r="O1491" s="13"/>
      <c r="P1491" s="13"/>
      <c r="Q1491" s="13"/>
      <c r="R1491" s="13"/>
      <c r="S1491" s="13"/>
      <c r="T1491" s="13"/>
      <c r="U1491" s="13"/>
      <c r="V1491" s="13"/>
      <c r="W1491" s="13"/>
      <c r="X1491" s="13"/>
      <c r="Y1491" s="13"/>
      <c r="Z1491" s="13"/>
    </row>
    <row r="1492" spans="1:26" ht="13" x14ac:dyDescent="0.15">
      <c r="A1492" s="13" t="s">
        <v>1526</v>
      </c>
      <c r="B1492" s="13" t="s">
        <v>23</v>
      </c>
      <c r="C1492" s="21">
        <v>1</v>
      </c>
      <c r="D1492" s="13"/>
      <c r="E1492" s="13"/>
      <c r="F1492" s="13"/>
      <c r="G1492" s="13"/>
      <c r="H1492" s="13"/>
      <c r="I1492" s="13"/>
      <c r="J1492" s="13"/>
      <c r="K1492" s="13"/>
      <c r="L1492" s="13"/>
      <c r="M1492" s="13"/>
      <c r="N1492" s="13"/>
      <c r="O1492" s="13"/>
      <c r="P1492" s="13"/>
      <c r="Q1492" s="13"/>
      <c r="R1492" s="13"/>
      <c r="S1492" s="13"/>
      <c r="T1492" s="13"/>
      <c r="U1492" s="13"/>
      <c r="V1492" s="13"/>
      <c r="W1492" s="13"/>
      <c r="X1492" s="13"/>
      <c r="Y1492" s="13"/>
      <c r="Z1492" s="13"/>
    </row>
    <row r="1493" spans="1:26" ht="13" x14ac:dyDescent="0.15">
      <c r="A1493" s="13" t="s">
        <v>1527</v>
      </c>
      <c r="B1493" s="13" t="s">
        <v>23</v>
      </c>
      <c r="C1493" s="21">
        <v>2</v>
      </c>
      <c r="D1493" s="13"/>
      <c r="E1493" s="13"/>
      <c r="F1493" s="13"/>
      <c r="G1493" s="13"/>
      <c r="H1493" s="13"/>
      <c r="I1493" s="13"/>
      <c r="J1493" s="13"/>
      <c r="K1493" s="13"/>
      <c r="L1493" s="13"/>
      <c r="M1493" s="13"/>
      <c r="N1493" s="13"/>
      <c r="O1493" s="13"/>
      <c r="P1493" s="13"/>
      <c r="Q1493" s="13"/>
      <c r="R1493" s="13"/>
      <c r="S1493" s="13"/>
      <c r="T1493" s="13"/>
      <c r="U1493" s="13"/>
      <c r="V1493" s="13"/>
      <c r="W1493" s="13"/>
      <c r="X1493" s="13"/>
      <c r="Y1493" s="13"/>
      <c r="Z1493" s="13"/>
    </row>
    <row r="1494" spans="1:26" ht="13" x14ac:dyDescent="0.15">
      <c r="A1494" s="13" t="s">
        <v>1528</v>
      </c>
      <c r="B1494" s="13" t="s">
        <v>23</v>
      </c>
      <c r="C1494" s="21">
        <v>3</v>
      </c>
      <c r="D1494" s="13"/>
      <c r="E1494" s="13"/>
      <c r="F1494" s="13"/>
      <c r="G1494" s="13"/>
      <c r="H1494" s="13"/>
      <c r="I1494" s="13"/>
      <c r="J1494" s="13"/>
      <c r="K1494" s="13"/>
      <c r="L1494" s="13"/>
      <c r="M1494" s="13"/>
      <c r="N1494" s="13"/>
      <c r="O1494" s="13"/>
      <c r="P1494" s="13"/>
      <c r="Q1494" s="13"/>
      <c r="R1494" s="13"/>
      <c r="S1494" s="13"/>
      <c r="T1494" s="13"/>
      <c r="U1494" s="13"/>
      <c r="V1494" s="13"/>
      <c r="W1494" s="13"/>
      <c r="X1494" s="13"/>
      <c r="Y1494" s="13"/>
      <c r="Z1494" s="13"/>
    </row>
    <row r="1495" spans="1:26" ht="13" x14ac:dyDescent="0.15">
      <c r="A1495" s="13" t="s">
        <v>1529</v>
      </c>
      <c r="B1495" s="13" t="s">
        <v>26</v>
      </c>
      <c r="C1495" s="21">
        <v>2</v>
      </c>
      <c r="D1495" s="13"/>
      <c r="E1495" s="13"/>
      <c r="F1495" s="13"/>
      <c r="G1495" s="13"/>
      <c r="H1495" s="13"/>
      <c r="I1495" s="13"/>
      <c r="J1495" s="13"/>
      <c r="K1495" s="13"/>
      <c r="L1495" s="13"/>
      <c r="M1495" s="13"/>
      <c r="N1495" s="13"/>
      <c r="O1495" s="13"/>
      <c r="P1495" s="13"/>
      <c r="Q1495" s="13"/>
      <c r="R1495" s="13"/>
      <c r="S1495" s="13"/>
      <c r="T1495" s="13"/>
      <c r="U1495" s="13"/>
      <c r="V1495" s="13"/>
      <c r="W1495" s="13"/>
      <c r="X1495" s="13"/>
      <c r="Y1495" s="13"/>
      <c r="Z1495" s="13"/>
    </row>
    <row r="1496" spans="1:26" ht="13" x14ac:dyDescent="0.15">
      <c r="A1496" s="13" t="s">
        <v>1530</v>
      </c>
      <c r="B1496" s="13" t="s">
        <v>24</v>
      </c>
      <c r="C1496" s="21">
        <v>2</v>
      </c>
      <c r="D1496" s="13"/>
      <c r="E1496" s="13"/>
      <c r="F1496" s="13"/>
      <c r="G1496" s="13"/>
      <c r="H1496" s="13"/>
      <c r="I1496" s="13"/>
      <c r="J1496" s="13"/>
      <c r="K1496" s="13"/>
      <c r="L1496" s="13"/>
      <c r="M1496" s="13"/>
      <c r="N1496" s="13"/>
      <c r="O1496" s="13"/>
      <c r="P1496" s="13"/>
      <c r="Q1496" s="13"/>
      <c r="R1496" s="13"/>
      <c r="S1496" s="13"/>
      <c r="T1496" s="13"/>
      <c r="U1496" s="13"/>
      <c r="V1496" s="13"/>
      <c r="W1496" s="13"/>
      <c r="X1496" s="13"/>
      <c r="Y1496" s="13"/>
      <c r="Z1496" s="13"/>
    </row>
    <row r="1497" spans="1:26" ht="13" x14ac:dyDescent="0.15">
      <c r="A1497" s="13" t="s">
        <v>1531</v>
      </c>
      <c r="B1497" s="13" t="s">
        <v>23</v>
      </c>
      <c r="C1497" s="21">
        <v>1</v>
      </c>
      <c r="D1497" s="13"/>
      <c r="E1497" s="13"/>
      <c r="F1497" s="13"/>
      <c r="G1497" s="13"/>
      <c r="H1497" s="13"/>
      <c r="I1497" s="13"/>
      <c r="J1497" s="13"/>
      <c r="K1497" s="13"/>
      <c r="L1497" s="13"/>
      <c r="M1497" s="13"/>
      <c r="N1497" s="13"/>
      <c r="O1497" s="13"/>
      <c r="P1497" s="13"/>
      <c r="Q1497" s="13"/>
      <c r="R1497" s="13"/>
      <c r="S1497" s="13"/>
      <c r="T1497" s="13"/>
      <c r="U1497" s="13"/>
      <c r="V1497" s="13"/>
      <c r="W1497" s="13"/>
      <c r="X1497" s="13"/>
      <c r="Y1497" s="13"/>
      <c r="Z1497" s="13"/>
    </row>
    <row r="1498" spans="1:26" ht="13" x14ac:dyDescent="0.15">
      <c r="A1498" s="13" t="s">
        <v>1532</v>
      </c>
      <c r="B1498" s="13" t="s">
        <v>21</v>
      </c>
      <c r="C1498" s="21">
        <v>1</v>
      </c>
      <c r="D1498" s="13"/>
      <c r="E1498" s="13"/>
      <c r="F1498" s="13"/>
      <c r="G1498" s="13"/>
      <c r="H1498" s="13"/>
      <c r="I1498" s="13"/>
      <c r="J1498" s="13"/>
      <c r="K1498" s="13"/>
      <c r="L1498" s="13"/>
      <c r="M1498" s="13"/>
      <c r="N1498" s="13"/>
      <c r="O1498" s="13"/>
      <c r="P1498" s="13"/>
      <c r="Q1498" s="13"/>
      <c r="R1498" s="13"/>
      <c r="S1498" s="13"/>
      <c r="T1498" s="13"/>
      <c r="U1498" s="13"/>
      <c r="V1498" s="13"/>
      <c r="W1498" s="13"/>
      <c r="X1498" s="13"/>
      <c r="Y1498" s="13"/>
      <c r="Z1498" s="13"/>
    </row>
    <row r="1499" spans="1:26" ht="13" x14ac:dyDescent="0.15">
      <c r="A1499" s="13" t="s">
        <v>1533</v>
      </c>
      <c r="B1499" s="13" t="s">
        <v>24</v>
      </c>
      <c r="C1499" s="21">
        <v>1</v>
      </c>
      <c r="D1499" s="13"/>
      <c r="E1499" s="13"/>
      <c r="F1499" s="13"/>
      <c r="G1499" s="13"/>
      <c r="H1499" s="13"/>
      <c r="I1499" s="13"/>
      <c r="J1499" s="13"/>
      <c r="K1499" s="13"/>
      <c r="L1499" s="13"/>
      <c r="M1499" s="13"/>
      <c r="N1499" s="13"/>
      <c r="O1499" s="13"/>
      <c r="P1499" s="13"/>
      <c r="Q1499" s="13"/>
      <c r="R1499" s="13"/>
      <c r="S1499" s="13"/>
      <c r="T1499" s="13"/>
      <c r="U1499" s="13"/>
      <c r="V1499" s="13"/>
      <c r="W1499" s="13"/>
      <c r="X1499" s="13"/>
      <c r="Y1499" s="13"/>
      <c r="Z1499" s="13"/>
    </row>
    <row r="1500" spans="1:26" ht="13" x14ac:dyDescent="0.15">
      <c r="A1500" s="13" t="s">
        <v>1534</v>
      </c>
      <c r="B1500" s="13" t="s">
        <v>23</v>
      </c>
      <c r="C1500" s="21">
        <v>1</v>
      </c>
      <c r="D1500" s="13"/>
      <c r="E1500" s="13"/>
      <c r="F1500" s="13"/>
      <c r="G1500" s="13"/>
      <c r="H1500" s="13"/>
      <c r="I1500" s="13"/>
      <c r="J1500" s="13"/>
      <c r="K1500" s="13"/>
      <c r="L1500" s="13"/>
      <c r="M1500" s="13"/>
      <c r="N1500" s="13"/>
      <c r="O1500" s="13"/>
      <c r="P1500" s="13"/>
      <c r="Q1500" s="13"/>
      <c r="R1500" s="13"/>
      <c r="S1500" s="13"/>
      <c r="T1500" s="13"/>
      <c r="U1500" s="13"/>
      <c r="V1500" s="13"/>
      <c r="W1500" s="13"/>
      <c r="X1500" s="13"/>
      <c r="Y1500" s="13"/>
      <c r="Z1500" s="13"/>
    </row>
    <row r="1501" spans="1:26" ht="13" x14ac:dyDescent="0.15">
      <c r="A1501" s="13" t="s">
        <v>1535</v>
      </c>
      <c r="B1501" s="13" t="s">
        <v>23</v>
      </c>
      <c r="C1501" s="21">
        <v>3</v>
      </c>
      <c r="D1501" s="13"/>
      <c r="E1501" s="13"/>
      <c r="F1501" s="13"/>
      <c r="G1501" s="13"/>
      <c r="H1501" s="13"/>
      <c r="I1501" s="13"/>
      <c r="J1501" s="13"/>
      <c r="K1501" s="13"/>
      <c r="L1501" s="13"/>
      <c r="M1501" s="13"/>
      <c r="N1501" s="13"/>
      <c r="O1501" s="13"/>
      <c r="P1501" s="13"/>
      <c r="Q1501" s="13"/>
      <c r="R1501" s="13"/>
      <c r="S1501" s="13"/>
      <c r="T1501" s="13"/>
      <c r="U1501" s="13"/>
      <c r="V1501" s="13"/>
      <c r="W1501" s="13"/>
      <c r="X1501" s="13"/>
      <c r="Y1501" s="13"/>
      <c r="Z1501" s="13"/>
    </row>
    <row r="1502" spans="1:26" ht="13" x14ac:dyDescent="0.15">
      <c r="A1502" s="13" t="s">
        <v>1536</v>
      </c>
      <c r="B1502" s="13" t="s">
        <v>23</v>
      </c>
      <c r="C1502" s="21">
        <v>2</v>
      </c>
      <c r="D1502" s="13"/>
      <c r="E1502" s="13"/>
      <c r="F1502" s="13"/>
      <c r="G1502" s="13"/>
      <c r="H1502" s="13"/>
      <c r="I1502" s="13"/>
      <c r="J1502" s="13"/>
      <c r="K1502" s="13"/>
      <c r="L1502" s="13"/>
      <c r="M1502" s="13"/>
      <c r="N1502" s="13"/>
      <c r="O1502" s="13"/>
      <c r="P1502" s="13"/>
      <c r="Q1502" s="13"/>
      <c r="R1502" s="13"/>
      <c r="S1502" s="13"/>
      <c r="T1502" s="13"/>
      <c r="U1502" s="13"/>
      <c r="V1502" s="13"/>
      <c r="W1502" s="13"/>
      <c r="X1502" s="13"/>
      <c r="Y1502" s="13"/>
      <c r="Z1502" s="13"/>
    </row>
    <row r="1503" spans="1:26" ht="13" x14ac:dyDescent="0.15">
      <c r="A1503" s="13" t="s">
        <v>1537</v>
      </c>
      <c r="B1503" s="13" t="s">
        <v>29</v>
      </c>
      <c r="C1503" s="21">
        <v>1</v>
      </c>
      <c r="D1503" s="13"/>
      <c r="E1503" s="13"/>
      <c r="F1503" s="13"/>
      <c r="G1503" s="13"/>
      <c r="H1503" s="13"/>
      <c r="I1503" s="13"/>
      <c r="J1503" s="13"/>
      <c r="K1503" s="13"/>
      <c r="L1503" s="13"/>
      <c r="M1503" s="13"/>
      <c r="N1503" s="13"/>
      <c r="O1503" s="13"/>
      <c r="P1503" s="13"/>
      <c r="Q1503" s="13"/>
      <c r="R1503" s="13"/>
      <c r="S1503" s="13"/>
      <c r="T1503" s="13"/>
      <c r="U1503" s="13"/>
      <c r="V1503" s="13"/>
      <c r="W1503" s="13"/>
      <c r="X1503" s="13"/>
      <c r="Y1503" s="13"/>
      <c r="Z1503" s="13"/>
    </row>
    <row r="1504" spans="1:26" ht="13" x14ac:dyDescent="0.15">
      <c r="A1504" s="13" t="s">
        <v>1538</v>
      </c>
      <c r="B1504" s="13" t="s">
        <v>25</v>
      </c>
      <c r="C1504" s="21">
        <v>2</v>
      </c>
      <c r="D1504" s="13"/>
      <c r="E1504" s="13"/>
      <c r="F1504" s="13"/>
      <c r="G1504" s="13"/>
      <c r="H1504" s="13"/>
      <c r="I1504" s="13"/>
      <c r="J1504" s="13"/>
      <c r="K1504" s="13"/>
      <c r="L1504" s="13"/>
      <c r="M1504" s="13"/>
      <c r="N1504" s="13"/>
      <c r="O1504" s="13"/>
      <c r="P1504" s="13"/>
      <c r="Q1504" s="13"/>
      <c r="R1504" s="13"/>
      <c r="S1504" s="13"/>
      <c r="T1504" s="13"/>
      <c r="U1504" s="13"/>
      <c r="V1504" s="13"/>
      <c r="W1504" s="13"/>
      <c r="X1504" s="13"/>
      <c r="Y1504" s="13"/>
      <c r="Z1504" s="13"/>
    </row>
    <row r="1505" spans="1:26" ht="13" x14ac:dyDescent="0.15">
      <c r="A1505" s="13" t="s">
        <v>1539</v>
      </c>
      <c r="B1505" s="13" t="s">
        <v>24</v>
      </c>
      <c r="C1505" s="21">
        <v>2</v>
      </c>
      <c r="D1505" s="13"/>
      <c r="E1505" s="13"/>
      <c r="F1505" s="13"/>
      <c r="G1505" s="13"/>
      <c r="H1505" s="13"/>
      <c r="I1505" s="13"/>
      <c r="J1505" s="13"/>
      <c r="K1505" s="13"/>
      <c r="L1505" s="13"/>
      <c r="M1505" s="13"/>
      <c r="N1505" s="13"/>
      <c r="O1505" s="13"/>
      <c r="P1505" s="13"/>
      <c r="Q1505" s="13"/>
      <c r="R1505" s="13"/>
      <c r="S1505" s="13"/>
      <c r="T1505" s="13"/>
      <c r="U1505" s="13"/>
      <c r="V1505" s="13"/>
      <c r="W1505" s="13"/>
      <c r="X1505" s="13"/>
      <c r="Y1505" s="13"/>
      <c r="Z1505" s="13"/>
    </row>
    <row r="1506" spans="1:26" ht="13" x14ac:dyDescent="0.15">
      <c r="A1506" s="13" t="s">
        <v>1540</v>
      </c>
      <c r="B1506" s="13" t="s">
        <v>26</v>
      </c>
      <c r="C1506" s="21">
        <v>2</v>
      </c>
      <c r="D1506" s="13"/>
      <c r="E1506" s="13"/>
      <c r="F1506" s="13"/>
      <c r="G1506" s="13"/>
      <c r="H1506" s="13"/>
      <c r="I1506" s="13"/>
      <c r="J1506" s="13"/>
      <c r="K1506" s="13"/>
      <c r="L1506" s="13"/>
      <c r="M1506" s="13"/>
      <c r="N1506" s="13"/>
      <c r="O1506" s="13"/>
      <c r="P1506" s="13"/>
      <c r="Q1506" s="13"/>
      <c r="R1506" s="13"/>
      <c r="S1506" s="13"/>
      <c r="T1506" s="13"/>
      <c r="U1506" s="13"/>
      <c r="V1506" s="13"/>
      <c r="W1506" s="13"/>
      <c r="X1506" s="13"/>
      <c r="Y1506" s="13"/>
      <c r="Z1506" s="13"/>
    </row>
    <row r="1507" spans="1:26" ht="13" x14ac:dyDescent="0.15">
      <c r="A1507" s="13" t="s">
        <v>1541</v>
      </c>
      <c r="B1507" s="13" t="s">
        <v>29</v>
      </c>
      <c r="C1507" s="21">
        <v>3</v>
      </c>
      <c r="D1507" s="13"/>
      <c r="E1507" s="13"/>
      <c r="F1507" s="13"/>
      <c r="G1507" s="13"/>
      <c r="H1507" s="13"/>
      <c r="I1507" s="13"/>
      <c r="J1507" s="13"/>
      <c r="K1507" s="13"/>
      <c r="L1507" s="13"/>
      <c r="M1507" s="13"/>
      <c r="N1507" s="13"/>
      <c r="O1507" s="13"/>
      <c r="P1507" s="13"/>
      <c r="Q1507" s="13"/>
      <c r="R1507" s="13"/>
      <c r="S1507" s="13"/>
      <c r="T1507" s="13"/>
      <c r="U1507" s="13"/>
      <c r="V1507" s="13"/>
      <c r="W1507" s="13"/>
      <c r="X1507" s="13"/>
      <c r="Y1507" s="13"/>
      <c r="Z1507" s="13"/>
    </row>
    <row r="1508" spans="1:26" ht="13" x14ac:dyDescent="0.15">
      <c r="A1508" s="13" t="s">
        <v>1542</v>
      </c>
      <c r="B1508" s="13" t="s">
        <v>24</v>
      </c>
      <c r="C1508" s="21">
        <v>2</v>
      </c>
      <c r="D1508" s="13"/>
      <c r="E1508" s="13"/>
      <c r="F1508" s="13"/>
      <c r="G1508" s="13"/>
      <c r="H1508" s="13"/>
      <c r="I1508" s="13"/>
      <c r="J1508" s="13"/>
      <c r="K1508" s="13"/>
      <c r="L1508" s="13"/>
      <c r="M1508" s="13"/>
      <c r="N1508" s="13"/>
      <c r="O1508" s="13"/>
      <c r="P1508" s="13"/>
      <c r="Q1508" s="13"/>
      <c r="R1508" s="13"/>
      <c r="S1508" s="13"/>
      <c r="T1508" s="13"/>
      <c r="U1508" s="13"/>
      <c r="V1508" s="13"/>
      <c r="W1508" s="13"/>
      <c r="X1508" s="13"/>
      <c r="Y1508" s="13"/>
      <c r="Z1508" s="13"/>
    </row>
    <row r="1509" spans="1:26" ht="13" x14ac:dyDescent="0.15">
      <c r="A1509" s="13" t="s">
        <v>1543</v>
      </c>
      <c r="B1509" s="13" t="s">
        <v>23</v>
      </c>
      <c r="C1509" s="21">
        <v>1</v>
      </c>
      <c r="D1509" s="13"/>
      <c r="E1509" s="13"/>
      <c r="F1509" s="13"/>
      <c r="G1509" s="13"/>
      <c r="H1509" s="13"/>
      <c r="I1509" s="13"/>
      <c r="J1509" s="13"/>
      <c r="K1509" s="13"/>
      <c r="L1509" s="13"/>
      <c r="M1509" s="13"/>
      <c r="N1509" s="13"/>
      <c r="O1509" s="13"/>
      <c r="P1509" s="13"/>
      <c r="Q1509" s="13"/>
      <c r="R1509" s="13"/>
      <c r="S1509" s="13"/>
      <c r="T1509" s="13"/>
      <c r="U1509" s="13"/>
      <c r="V1509" s="13"/>
      <c r="W1509" s="13"/>
      <c r="X1509" s="13"/>
      <c r="Y1509" s="13"/>
      <c r="Z1509" s="13"/>
    </row>
    <row r="1510" spans="1:26" ht="13" x14ac:dyDescent="0.15">
      <c r="A1510" s="13" t="s">
        <v>1544</v>
      </c>
      <c r="B1510" s="13" t="s">
        <v>29</v>
      </c>
      <c r="C1510" s="21">
        <v>3</v>
      </c>
      <c r="D1510" s="13"/>
      <c r="E1510" s="13"/>
      <c r="F1510" s="13"/>
      <c r="G1510" s="13"/>
      <c r="H1510" s="13"/>
      <c r="I1510" s="13"/>
      <c r="J1510" s="13"/>
      <c r="K1510" s="13"/>
      <c r="L1510" s="13"/>
      <c r="M1510" s="13"/>
      <c r="N1510" s="13"/>
      <c r="O1510" s="13"/>
      <c r="P1510" s="13"/>
      <c r="Q1510" s="13"/>
      <c r="R1510" s="13"/>
      <c r="S1510" s="13"/>
      <c r="T1510" s="13"/>
      <c r="U1510" s="13"/>
      <c r="V1510" s="13"/>
      <c r="W1510" s="13"/>
      <c r="X1510" s="13"/>
      <c r="Y1510" s="13"/>
      <c r="Z1510" s="13"/>
    </row>
    <row r="1511" spans="1:26" ht="13" x14ac:dyDescent="0.15">
      <c r="A1511" s="13" t="s">
        <v>1545</v>
      </c>
      <c r="B1511" s="13" t="s">
        <v>23</v>
      </c>
      <c r="C1511" s="21">
        <v>1</v>
      </c>
      <c r="D1511" s="13"/>
      <c r="E1511" s="13"/>
      <c r="F1511" s="13"/>
      <c r="G1511" s="13"/>
      <c r="H1511" s="13"/>
      <c r="I1511" s="13"/>
      <c r="J1511" s="13"/>
      <c r="K1511" s="13"/>
      <c r="L1511" s="13"/>
      <c r="M1511" s="13"/>
      <c r="N1511" s="13"/>
      <c r="O1511" s="13"/>
      <c r="P1511" s="13"/>
      <c r="Q1511" s="13"/>
      <c r="R1511" s="13"/>
      <c r="S1511" s="13"/>
      <c r="T1511" s="13"/>
      <c r="U1511" s="13"/>
      <c r="V1511" s="13"/>
      <c r="W1511" s="13"/>
      <c r="X1511" s="13"/>
      <c r="Y1511" s="13"/>
      <c r="Z1511" s="13"/>
    </row>
    <row r="1512" spans="1:26" ht="13" x14ac:dyDescent="0.15">
      <c r="A1512" s="13" t="s">
        <v>1546</v>
      </c>
      <c r="B1512" s="13" t="s">
        <v>23</v>
      </c>
      <c r="C1512" s="21">
        <v>2</v>
      </c>
      <c r="D1512" s="13"/>
      <c r="E1512" s="13"/>
      <c r="F1512" s="13"/>
      <c r="G1512" s="13"/>
      <c r="H1512" s="13"/>
      <c r="I1512" s="13"/>
      <c r="J1512" s="13"/>
      <c r="K1512" s="13"/>
      <c r="L1512" s="13"/>
      <c r="M1512" s="13"/>
      <c r="N1512" s="13"/>
      <c r="O1512" s="13"/>
      <c r="P1512" s="13"/>
      <c r="Q1512" s="13"/>
      <c r="R1512" s="13"/>
      <c r="S1512" s="13"/>
      <c r="T1512" s="13"/>
      <c r="U1512" s="13"/>
      <c r="V1512" s="13"/>
      <c r="W1512" s="13"/>
      <c r="X1512" s="13"/>
      <c r="Y1512" s="13"/>
      <c r="Z1512" s="13"/>
    </row>
    <row r="1513" spans="1:26" ht="13" x14ac:dyDescent="0.15">
      <c r="A1513" s="13" t="s">
        <v>1547</v>
      </c>
      <c r="B1513" s="13" t="s">
        <v>21</v>
      </c>
      <c r="C1513" s="21">
        <v>1</v>
      </c>
      <c r="D1513" s="13"/>
      <c r="E1513" s="13"/>
      <c r="F1513" s="13"/>
      <c r="G1513" s="13"/>
      <c r="H1513" s="13"/>
      <c r="I1513" s="13"/>
      <c r="J1513" s="13"/>
      <c r="K1513" s="13"/>
      <c r="L1513" s="13"/>
      <c r="M1513" s="13"/>
      <c r="N1513" s="13"/>
      <c r="O1513" s="13"/>
      <c r="P1513" s="13"/>
      <c r="Q1513" s="13"/>
      <c r="R1513" s="13"/>
      <c r="S1513" s="13"/>
      <c r="T1513" s="13"/>
      <c r="U1513" s="13"/>
      <c r="V1513" s="13"/>
      <c r="W1513" s="13"/>
      <c r="X1513" s="13"/>
      <c r="Y1513" s="13"/>
      <c r="Z1513" s="13"/>
    </row>
    <row r="1514" spans="1:26" ht="13" x14ac:dyDescent="0.15">
      <c r="A1514" s="13" t="s">
        <v>1548</v>
      </c>
      <c r="B1514" s="13" t="s">
        <v>28</v>
      </c>
      <c r="C1514" s="21">
        <v>3</v>
      </c>
      <c r="D1514" s="13"/>
      <c r="E1514" s="13"/>
      <c r="F1514" s="13"/>
      <c r="G1514" s="13"/>
      <c r="H1514" s="13"/>
      <c r="I1514" s="13"/>
      <c r="J1514" s="13"/>
      <c r="K1514" s="13"/>
      <c r="L1514" s="13"/>
      <c r="M1514" s="13"/>
      <c r="N1514" s="13"/>
      <c r="O1514" s="13"/>
      <c r="P1514" s="13"/>
      <c r="Q1514" s="13"/>
      <c r="R1514" s="13"/>
      <c r="S1514" s="13"/>
      <c r="T1514" s="13"/>
      <c r="U1514" s="13"/>
      <c r="V1514" s="13"/>
      <c r="W1514" s="13"/>
      <c r="X1514" s="13"/>
      <c r="Y1514" s="13"/>
      <c r="Z1514" s="13"/>
    </row>
    <row r="1515" spans="1:26" ht="13" x14ac:dyDescent="0.15">
      <c r="A1515" s="13" t="s">
        <v>1549</v>
      </c>
      <c r="B1515" s="13" t="s">
        <v>29</v>
      </c>
      <c r="C1515" s="21">
        <v>1</v>
      </c>
      <c r="D1515" s="13"/>
      <c r="E1515" s="13"/>
      <c r="F1515" s="13"/>
      <c r="G1515" s="13"/>
      <c r="H1515" s="13"/>
      <c r="I1515" s="13"/>
      <c r="J1515" s="13"/>
      <c r="K1515" s="13"/>
      <c r="L1515" s="13"/>
      <c r="M1515" s="13"/>
      <c r="N1515" s="13"/>
      <c r="O1515" s="13"/>
      <c r="P1515" s="13"/>
      <c r="Q1515" s="13"/>
      <c r="R1515" s="13"/>
      <c r="S1515" s="13"/>
      <c r="T1515" s="13"/>
      <c r="U1515" s="13"/>
      <c r="V1515" s="13"/>
      <c r="W1515" s="13"/>
      <c r="X1515" s="13"/>
      <c r="Y1515" s="13"/>
      <c r="Z1515" s="13"/>
    </row>
    <row r="1516" spans="1:26" ht="13" x14ac:dyDescent="0.15">
      <c r="A1516" s="13" t="s">
        <v>1550</v>
      </c>
      <c r="B1516" s="13" t="s">
        <v>26</v>
      </c>
      <c r="C1516" s="21">
        <v>1</v>
      </c>
      <c r="D1516" s="13"/>
      <c r="E1516" s="13"/>
      <c r="F1516" s="13"/>
      <c r="G1516" s="13"/>
      <c r="H1516" s="13"/>
      <c r="I1516" s="13"/>
      <c r="J1516" s="13"/>
      <c r="K1516" s="13"/>
      <c r="L1516" s="13"/>
      <c r="M1516" s="13"/>
      <c r="N1516" s="13"/>
      <c r="O1516" s="13"/>
      <c r="P1516" s="13"/>
      <c r="Q1516" s="13"/>
      <c r="R1516" s="13"/>
      <c r="S1516" s="13"/>
      <c r="T1516" s="13"/>
      <c r="U1516" s="13"/>
      <c r="V1516" s="13"/>
      <c r="W1516" s="13"/>
      <c r="X1516" s="13"/>
      <c r="Y1516" s="13"/>
      <c r="Z1516" s="13"/>
    </row>
    <row r="1517" spans="1:26" ht="13" x14ac:dyDescent="0.15">
      <c r="A1517" s="13" t="s">
        <v>1551</v>
      </c>
      <c r="B1517" s="13" t="s">
        <v>24</v>
      </c>
      <c r="C1517" s="21">
        <v>1</v>
      </c>
      <c r="D1517" s="13"/>
      <c r="E1517" s="13"/>
      <c r="F1517" s="13"/>
      <c r="G1517" s="13"/>
      <c r="H1517" s="13"/>
      <c r="I1517" s="13"/>
      <c r="J1517" s="13"/>
      <c r="K1517" s="13"/>
      <c r="L1517" s="13"/>
      <c r="M1517" s="13"/>
      <c r="N1517" s="13"/>
      <c r="O1517" s="13"/>
      <c r="P1517" s="13"/>
      <c r="Q1517" s="13"/>
      <c r="R1517" s="13"/>
      <c r="S1517" s="13"/>
      <c r="T1517" s="13"/>
      <c r="U1517" s="13"/>
      <c r="V1517" s="13"/>
      <c r="W1517" s="13"/>
      <c r="X1517" s="13"/>
      <c r="Y1517" s="13"/>
      <c r="Z1517" s="13"/>
    </row>
    <row r="1518" spans="1:26" ht="13" x14ac:dyDescent="0.15">
      <c r="A1518" s="13" t="s">
        <v>1552</v>
      </c>
      <c r="B1518" s="13" t="s">
        <v>28</v>
      </c>
      <c r="C1518" s="21">
        <v>1</v>
      </c>
      <c r="D1518" s="13"/>
      <c r="E1518" s="13"/>
      <c r="F1518" s="13"/>
      <c r="G1518" s="13"/>
      <c r="H1518" s="13"/>
      <c r="I1518" s="13"/>
      <c r="J1518" s="13"/>
      <c r="K1518" s="13"/>
      <c r="L1518" s="13"/>
      <c r="M1518" s="13"/>
      <c r="N1518" s="13"/>
      <c r="O1518" s="13"/>
      <c r="P1518" s="13"/>
      <c r="Q1518" s="13"/>
      <c r="R1518" s="13"/>
      <c r="S1518" s="13"/>
      <c r="T1518" s="13"/>
      <c r="U1518" s="13"/>
      <c r="V1518" s="13"/>
      <c r="W1518" s="13"/>
      <c r="X1518" s="13"/>
      <c r="Y1518" s="13"/>
      <c r="Z1518" s="13"/>
    </row>
    <row r="1519" spans="1:26" ht="13" x14ac:dyDescent="0.15">
      <c r="A1519" s="13" t="s">
        <v>1553</v>
      </c>
      <c r="B1519" s="13" t="s">
        <v>23</v>
      </c>
      <c r="C1519" s="21">
        <v>2</v>
      </c>
      <c r="D1519" s="13"/>
      <c r="E1519" s="13"/>
      <c r="F1519" s="13"/>
      <c r="G1519" s="13"/>
      <c r="H1519" s="13"/>
      <c r="I1519" s="13"/>
      <c r="J1519" s="13"/>
      <c r="K1519" s="13"/>
      <c r="L1519" s="13"/>
      <c r="M1519" s="13"/>
      <c r="N1519" s="13"/>
      <c r="O1519" s="13"/>
      <c r="P1519" s="13"/>
      <c r="Q1519" s="13"/>
      <c r="R1519" s="13"/>
      <c r="S1519" s="13"/>
      <c r="T1519" s="13"/>
      <c r="U1519" s="13"/>
      <c r="V1519" s="13"/>
      <c r="W1519" s="13"/>
      <c r="X1519" s="13"/>
      <c r="Y1519" s="13"/>
      <c r="Z1519" s="13"/>
    </row>
    <row r="1520" spans="1:26" ht="13" x14ac:dyDescent="0.15">
      <c r="A1520" s="13" t="s">
        <v>1554</v>
      </c>
      <c r="B1520" s="13" t="s">
        <v>27</v>
      </c>
      <c r="C1520" s="21">
        <v>1</v>
      </c>
      <c r="D1520" s="13"/>
      <c r="E1520" s="13"/>
      <c r="F1520" s="13"/>
      <c r="G1520" s="13"/>
      <c r="H1520" s="13"/>
      <c r="I1520" s="13"/>
      <c r="J1520" s="13"/>
      <c r="K1520" s="13"/>
      <c r="L1520" s="13"/>
      <c r="M1520" s="13"/>
      <c r="N1520" s="13"/>
      <c r="O1520" s="13"/>
      <c r="P1520" s="13"/>
      <c r="Q1520" s="13"/>
      <c r="R1520" s="13"/>
      <c r="S1520" s="13"/>
      <c r="T1520" s="13"/>
      <c r="U1520" s="13"/>
      <c r="V1520" s="13"/>
      <c r="W1520" s="13"/>
      <c r="X1520" s="13"/>
      <c r="Y1520" s="13"/>
      <c r="Z1520" s="13"/>
    </row>
    <row r="1521" spans="1:26" ht="13" x14ac:dyDescent="0.15">
      <c r="A1521" s="13" t="s">
        <v>1555</v>
      </c>
      <c r="B1521" s="13" t="s">
        <v>29</v>
      </c>
      <c r="C1521" s="21">
        <v>3</v>
      </c>
      <c r="D1521" s="13"/>
      <c r="E1521" s="13"/>
      <c r="F1521" s="13"/>
      <c r="G1521" s="13"/>
      <c r="H1521" s="13"/>
      <c r="I1521" s="13"/>
      <c r="J1521" s="13"/>
      <c r="K1521" s="13"/>
      <c r="L1521" s="13"/>
      <c r="M1521" s="13"/>
      <c r="N1521" s="13"/>
      <c r="O1521" s="13"/>
      <c r="P1521" s="13"/>
      <c r="Q1521" s="13"/>
      <c r="R1521" s="13"/>
      <c r="S1521" s="13"/>
      <c r="T1521" s="13"/>
      <c r="U1521" s="13"/>
      <c r="V1521" s="13"/>
      <c r="W1521" s="13"/>
      <c r="X1521" s="13"/>
      <c r="Y1521" s="13"/>
      <c r="Z1521" s="13"/>
    </row>
    <row r="1522" spans="1:26" ht="13" x14ac:dyDescent="0.15">
      <c r="A1522" s="13" t="s">
        <v>1556</v>
      </c>
      <c r="B1522" s="13" t="s">
        <v>29</v>
      </c>
      <c r="C1522" s="21">
        <v>3</v>
      </c>
      <c r="D1522" s="13"/>
      <c r="E1522" s="13"/>
      <c r="F1522" s="13"/>
      <c r="G1522" s="13"/>
      <c r="H1522" s="13"/>
      <c r="I1522" s="13"/>
      <c r="J1522" s="13"/>
      <c r="K1522" s="13"/>
      <c r="L1522" s="13"/>
      <c r="M1522" s="13"/>
      <c r="N1522" s="13"/>
      <c r="O1522" s="13"/>
      <c r="P1522" s="13"/>
      <c r="Q1522" s="13"/>
      <c r="R1522" s="13"/>
      <c r="S1522" s="13"/>
      <c r="T1522" s="13"/>
      <c r="U1522" s="13"/>
      <c r="V1522" s="13"/>
      <c r="W1522" s="13"/>
      <c r="X1522" s="13"/>
      <c r="Y1522" s="13"/>
      <c r="Z1522" s="13"/>
    </row>
    <row r="1523" spans="1:26" ht="13" x14ac:dyDescent="0.15">
      <c r="A1523" s="13" t="s">
        <v>1557</v>
      </c>
      <c r="B1523" s="13" t="s">
        <v>28</v>
      </c>
      <c r="C1523" s="21">
        <v>3</v>
      </c>
      <c r="D1523" s="13"/>
      <c r="E1523" s="13"/>
      <c r="F1523" s="13"/>
      <c r="G1523" s="13"/>
      <c r="H1523" s="13"/>
      <c r="I1523" s="13"/>
      <c r="J1523" s="13"/>
      <c r="K1523" s="13"/>
      <c r="L1523" s="13"/>
      <c r="M1523" s="13"/>
      <c r="N1523" s="13"/>
      <c r="O1523" s="13"/>
      <c r="P1523" s="13"/>
      <c r="Q1523" s="13"/>
      <c r="R1523" s="13"/>
      <c r="S1523" s="13"/>
      <c r="T1523" s="13"/>
      <c r="U1523" s="13"/>
      <c r="V1523" s="13"/>
      <c r="W1523" s="13"/>
      <c r="X1523" s="13"/>
      <c r="Y1523" s="13"/>
      <c r="Z1523" s="13"/>
    </row>
    <row r="1524" spans="1:26" ht="13" x14ac:dyDescent="0.15">
      <c r="A1524" s="13" t="s">
        <v>1558</v>
      </c>
      <c r="B1524" s="13" t="s">
        <v>26</v>
      </c>
      <c r="C1524" s="21">
        <v>1</v>
      </c>
      <c r="D1524" s="13"/>
      <c r="E1524" s="13"/>
      <c r="F1524" s="13"/>
      <c r="G1524" s="13"/>
      <c r="H1524" s="13"/>
      <c r="I1524" s="13"/>
      <c r="J1524" s="13"/>
      <c r="K1524" s="13"/>
      <c r="L1524" s="13"/>
      <c r="M1524" s="13"/>
      <c r="N1524" s="13"/>
      <c r="O1524" s="13"/>
      <c r="P1524" s="13"/>
      <c r="Q1524" s="13"/>
      <c r="R1524" s="13"/>
      <c r="S1524" s="13"/>
      <c r="T1524" s="13"/>
      <c r="U1524" s="13"/>
      <c r="V1524" s="13"/>
      <c r="W1524" s="13"/>
      <c r="X1524" s="13"/>
      <c r="Y1524" s="13"/>
      <c r="Z1524" s="13"/>
    </row>
    <row r="1525" spans="1:26" ht="13" x14ac:dyDescent="0.15">
      <c r="A1525" s="13" t="s">
        <v>1559</v>
      </c>
      <c r="B1525" s="13" t="s">
        <v>28</v>
      </c>
      <c r="C1525" s="21">
        <v>1</v>
      </c>
      <c r="D1525" s="13"/>
      <c r="E1525" s="13"/>
      <c r="F1525" s="13"/>
      <c r="G1525" s="13"/>
      <c r="H1525" s="13"/>
      <c r="I1525" s="13"/>
      <c r="J1525" s="13"/>
      <c r="K1525" s="13"/>
      <c r="L1525" s="13"/>
      <c r="M1525" s="13"/>
      <c r="N1525" s="13"/>
      <c r="O1525" s="13"/>
      <c r="P1525" s="13"/>
      <c r="Q1525" s="13"/>
      <c r="R1525" s="13"/>
      <c r="S1525" s="13"/>
      <c r="T1525" s="13"/>
      <c r="U1525" s="13"/>
      <c r="V1525" s="13"/>
      <c r="W1525" s="13"/>
      <c r="X1525" s="13"/>
      <c r="Y1525" s="13"/>
      <c r="Z1525" s="13"/>
    </row>
    <row r="1526" spans="1:26" ht="13" x14ac:dyDescent="0.15">
      <c r="A1526" s="13" t="s">
        <v>1560</v>
      </c>
      <c r="B1526" s="13" t="s">
        <v>28</v>
      </c>
      <c r="C1526" s="21">
        <v>2</v>
      </c>
      <c r="D1526" s="13"/>
      <c r="E1526" s="13"/>
      <c r="F1526" s="13"/>
      <c r="G1526" s="13"/>
      <c r="H1526" s="13"/>
      <c r="I1526" s="13"/>
      <c r="J1526" s="13"/>
      <c r="K1526" s="13"/>
      <c r="L1526" s="13"/>
      <c r="M1526" s="13"/>
      <c r="N1526" s="13"/>
      <c r="O1526" s="13"/>
      <c r="P1526" s="13"/>
      <c r="Q1526" s="13"/>
      <c r="R1526" s="13"/>
      <c r="S1526" s="13"/>
      <c r="T1526" s="13"/>
      <c r="U1526" s="13"/>
      <c r="V1526" s="13"/>
      <c r="W1526" s="13"/>
      <c r="X1526" s="13"/>
      <c r="Y1526" s="13"/>
      <c r="Z1526" s="13"/>
    </row>
    <row r="1527" spans="1:26" ht="13" x14ac:dyDescent="0.15">
      <c r="A1527" s="13" t="s">
        <v>1561</v>
      </c>
      <c r="B1527" s="13" t="s">
        <v>24</v>
      </c>
      <c r="C1527" s="21">
        <v>1</v>
      </c>
      <c r="D1527" s="13"/>
      <c r="E1527" s="13"/>
      <c r="F1527" s="13"/>
      <c r="G1527" s="13"/>
      <c r="H1527" s="13"/>
      <c r="I1527" s="13"/>
      <c r="J1527" s="13"/>
      <c r="K1527" s="13"/>
      <c r="L1527" s="13"/>
      <c r="M1527" s="13"/>
      <c r="N1527" s="13"/>
      <c r="O1527" s="13"/>
      <c r="P1527" s="13"/>
      <c r="Q1527" s="13"/>
      <c r="R1527" s="13"/>
      <c r="S1527" s="13"/>
      <c r="T1527" s="13"/>
      <c r="U1527" s="13"/>
      <c r="V1527" s="13"/>
      <c r="W1527" s="13"/>
      <c r="X1527" s="13"/>
      <c r="Y1527" s="13"/>
      <c r="Z1527" s="13"/>
    </row>
    <row r="1528" spans="1:26" ht="13" x14ac:dyDescent="0.15">
      <c r="A1528" s="13" t="s">
        <v>1562</v>
      </c>
      <c r="B1528" s="13" t="s">
        <v>28</v>
      </c>
      <c r="C1528" s="21">
        <v>1</v>
      </c>
      <c r="D1528" s="13"/>
      <c r="E1528" s="13"/>
      <c r="F1528" s="13"/>
      <c r="G1528" s="13"/>
      <c r="H1528" s="13"/>
      <c r="I1528" s="13"/>
      <c r="J1528" s="13"/>
      <c r="K1528" s="13"/>
      <c r="L1528" s="13"/>
      <c r="M1528" s="13"/>
      <c r="N1528" s="13"/>
      <c r="O1528" s="13"/>
      <c r="P1528" s="13"/>
      <c r="Q1528" s="13"/>
      <c r="R1528" s="13"/>
      <c r="S1528" s="13"/>
      <c r="T1528" s="13"/>
      <c r="U1528" s="13"/>
      <c r="V1528" s="13"/>
      <c r="W1528" s="13"/>
      <c r="X1528" s="13"/>
      <c r="Y1528" s="13"/>
      <c r="Z1528" s="13"/>
    </row>
    <row r="1529" spans="1:26" ht="13" x14ac:dyDescent="0.15">
      <c r="A1529" s="13" t="s">
        <v>1563</v>
      </c>
      <c r="B1529" s="13" t="s">
        <v>24</v>
      </c>
      <c r="C1529" s="21">
        <v>3</v>
      </c>
      <c r="D1529" s="13"/>
      <c r="E1529" s="13"/>
      <c r="F1529" s="13"/>
      <c r="G1529" s="13"/>
      <c r="H1529" s="13"/>
      <c r="I1529" s="13"/>
      <c r="J1529" s="13"/>
      <c r="K1529" s="13"/>
      <c r="L1529" s="13"/>
      <c r="M1529" s="13"/>
      <c r="N1529" s="13"/>
      <c r="O1529" s="13"/>
      <c r="P1529" s="13"/>
      <c r="Q1529" s="13"/>
      <c r="R1529" s="13"/>
      <c r="S1529" s="13"/>
      <c r="T1529" s="13"/>
      <c r="U1529" s="13"/>
      <c r="V1529" s="13"/>
      <c r="W1529" s="13"/>
      <c r="X1529" s="13"/>
      <c r="Y1529" s="13"/>
      <c r="Z1529" s="13"/>
    </row>
    <row r="1530" spans="1:26" ht="13" x14ac:dyDescent="0.15">
      <c r="A1530" s="13" t="s">
        <v>1564</v>
      </c>
      <c r="B1530" s="13" t="s">
        <v>28</v>
      </c>
      <c r="C1530" s="21">
        <v>3</v>
      </c>
      <c r="D1530" s="13"/>
      <c r="E1530" s="13"/>
      <c r="F1530" s="13"/>
      <c r="G1530" s="13"/>
      <c r="H1530" s="13"/>
      <c r="I1530" s="13"/>
      <c r="J1530" s="13"/>
      <c r="K1530" s="13"/>
      <c r="L1530" s="13"/>
      <c r="M1530" s="13"/>
      <c r="N1530" s="13"/>
      <c r="O1530" s="13"/>
      <c r="P1530" s="13"/>
      <c r="Q1530" s="13"/>
      <c r="R1530" s="13"/>
      <c r="S1530" s="13"/>
      <c r="T1530" s="13"/>
      <c r="U1530" s="13"/>
      <c r="V1530" s="13"/>
      <c r="W1530" s="13"/>
      <c r="X1530" s="13"/>
      <c r="Y1530" s="13"/>
      <c r="Z1530" s="13"/>
    </row>
    <row r="1531" spans="1:26" ht="13" x14ac:dyDescent="0.15">
      <c r="A1531" s="13" t="s">
        <v>1565</v>
      </c>
      <c r="B1531" s="13" t="s">
        <v>29</v>
      </c>
      <c r="C1531" s="21">
        <v>1</v>
      </c>
      <c r="D1531" s="13"/>
      <c r="E1531" s="13"/>
      <c r="F1531" s="13"/>
      <c r="G1531" s="13"/>
      <c r="H1531" s="13"/>
      <c r="I1531" s="13"/>
      <c r="J1531" s="13"/>
      <c r="K1531" s="13"/>
      <c r="L1531" s="13"/>
      <c r="M1531" s="13"/>
      <c r="N1531" s="13"/>
      <c r="O1531" s="13"/>
      <c r="P1531" s="13"/>
      <c r="Q1531" s="13"/>
      <c r="R1531" s="13"/>
      <c r="S1531" s="13"/>
      <c r="T1531" s="13"/>
      <c r="U1531" s="13"/>
      <c r="V1531" s="13"/>
      <c r="W1531" s="13"/>
      <c r="X1531" s="13"/>
      <c r="Y1531" s="13"/>
      <c r="Z1531" s="13"/>
    </row>
    <row r="1532" spans="1:26" ht="13" x14ac:dyDescent="0.15">
      <c r="A1532" s="13" t="s">
        <v>1566</v>
      </c>
      <c r="B1532" s="13" t="s">
        <v>20</v>
      </c>
      <c r="C1532" s="21">
        <v>1</v>
      </c>
      <c r="D1532" s="13"/>
      <c r="E1532" s="13"/>
      <c r="F1532" s="13"/>
      <c r="G1532" s="13"/>
      <c r="H1532" s="13"/>
      <c r="I1532" s="13"/>
      <c r="J1532" s="13"/>
      <c r="K1532" s="13"/>
      <c r="L1532" s="13"/>
      <c r="M1532" s="13"/>
      <c r="N1532" s="13"/>
      <c r="O1532" s="13"/>
      <c r="P1532" s="13"/>
      <c r="Q1532" s="13"/>
      <c r="R1532" s="13"/>
      <c r="S1532" s="13"/>
      <c r="T1532" s="13"/>
      <c r="U1532" s="13"/>
      <c r="V1532" s="13"/>
      <c r="W1532" s="13"/>
      <c r="X1532" s="13"/>
      <c r="Y1532" s="13"/>
      <c r="Z1532" s="13"/>
    </row>
    <row r="1533" spans="1:26" ht="13" x14ac:dyDescent="0.15">
      <c r="A1533" s="13" t="s">
        <v>1567</v>
      </c>
      <c r="B1533" s="13" t="s">
        <v>22</v>
      </c>
      <c r="C1533" s="21">
        <v>2</v>
      </c>
      <c r="D1533" s="13"/>
      <c r="E1533" s="13"/>
      <c r="F1533" s="13"/>
      <c r="G1533" s="13"/>
      <c r="H1533" s="13"/>
      <c r="I1533" s="13"/>
      <c r="J1533" s="13"/>
      <c r="K1533" s="13"/>
      <c r="L1533" s="13"/>
      <c r="M1533" s="13"/>
      <c r="N1533" s="13"/>
      <c r="O1533" s="13"/>
      <c r="P1533" s="13"/>
      <c r="Q1533" s="13"/>
      <c r="R1533" s="13"/>
      <c r="S1533" s="13"/>
      <c r="T1533" s="13"/>
      <c r="U1533" s="13"/>
      <c r="V1533" s="13"/>
      <c r="W1533" s="13"/>
      <c r="X1533" s="13"/>
      <c r="Y1533" s="13"/>
      <c r="Z1533" s="13"/>
    </row>
    <row r="1534" spans="1:26" ht="13" x14ac:dyDescent="0.15">
      <c r="A1534" s="13" t="s">
        <v>1568</v>
      </c>
      <c r="B1534" s="13" t="s">
        <v>22</v>
      </c>
      <c r="C1534" s="21">
        <v>1</v>
      </c>
      <c r="D1534" s="13"/>
      <c r="E1534" s="13"/>
      <c r="F1534" s="13"/>
      <c r="G1534" s="13"/>
      <c r="H1534" s="13"/>
      <c r="I1534" s="13"/>
      <c r="J1534" s="13"/>
      <c r="K1534" s="13"/>
      <c r="L1534" s="13"/>
      <c r="M1534" s="13"/>
      <c r="N1534" s="13"/>
      <c r="O1534" s="13"/>
      <c r="P1534" s="13"/>
      <c r="Q1534" s="13"/>
      <c r="R1534" s="13"/>
      <c r="S1534" s="13"/>
      <c r="T1534" s="13"/>
      <c r="U1534" s="13"/>
      <c r="V1534" s="13"/>
      <c r="W1534" s="13"/>
      <c r="X1534" s="13"/>
      <c r="Y1534" s="13"/>
      <c r="Z1534" s="13"/>
    </row>
    <row r="1535" spans="1:26" ht="13" x14ac:dyDescent="0.15">
      <c r="A1535" s="13" t="s">
        <v>1569</v>
      </c>
      <c r="B1535" s="13" t="s">
        <v>20</v>
      </c>
      <c r="C1535" s="21">
        <v>1</v>
      </c>
      <c r="D1535" s="13"/>
      <c r="E1535" s="13"/>
      <c r="F1535" s="13"/>
      <c r="G1535" s="13"/>
      <c r="H1535" s="13"/>
      <c r="I1535" s="13"/>
      <c r="J1535" s="13"/>
      <c r="K1535" s="13"/>
      <c r="L1535" s="13"/>
      <c r="M1535" s="13"/>
      <c r="N1535" s="13"/>
      <c r="O1535" s="13"/>
      <c r="P1535" s="13"/>
      <c r="Q1535" s="13"/>
      <c r="R1535" s="13"/>
      <c r="S1535" s="13"/>
      <c r="T1535" s="13"/>
      <c r="U1535" s="13"/>
      <c r="V1535" s="13"/>
      <c r="W1535" s="13"/>
      <c r="X1535" s="13"/>
      <c r="Y1535" s="13"/>
      <c r="Z1535" s="13"/>
    </row>
    <row r="1536" spans="1:26" ht="13" x14ac:dyDescent="0.15">
      <c r="A1536" s="13" t="s">
        <v>1570</v>
      </c>
      <c r="B1536" s="13" t="s">
        <v>20</v>
      </c>
      <c r="C1536" s="21">
        <v>3</v>
      </c>
      <c r="D1536" s="13"/>
      <c r="E1536" s="13"/>
      <c r="F1536" s="13"/>
      <c r="G1536" s="13"/>
      <c r="H1536" s="13"/>
      <c r="I1536" s="13"/>
      <c r="J1536" s="13"/>
      <c r="K1536" s="13"/>
      <c r="L1536" s="13"/>
      <c r="M1536" s="13"/>
      <c r="N1536" s="13"/>
      <c r="O1536" s="13"/>
      <c r="P1536" s="13"/>
      <c r="Q1536" s="13"/>
      <c r="R1536" s="13"/>
      <c r="S1536" s="13"/>
      <c r="T1536" s="13"/>
      <c r="U1536" s="13"/>
      <c r="V1536" s="13"/>
      <c r="W1536" s="13"/>
      <c r="X1536" s="13"/>
      <c r="Y1536" s="13"/>
      <c r="Z1536" s="13"/>
    </row>
    <row r="1537" spans="1:26" ht="13" x14ac:dyDescent="0.15">
      <c r="A1537" s="13" t="s">
        <v>1571</v>
      </c>
      <c r="B1537" s="13" t="s">
        <v>20</v>
      </c>
      <c r="C1537" s="21">
        <v>3</v>
      </c>
      <c r="D1537" s="13"/>
      <c r="E1537" s="13"/>
      <c r="F1537" s="13"/>
      <c r="G1537" s="13"/>
      <c r="H1537" s="13"/>
      <c r="I1537" s="13"/>
      <c r="J1537" s="13"/>
      <c r="K1537" s="13"/>
      <c r="L1537" s="13"/>
      <c r="M1537" s="13"/>
      <c r="N1537" s="13"/>
      <c r="O1537" s="13"/>
      <c r="P1537" s="13"/>
      <c r="Q1537" s="13"/>
      <c r="R1537" s="13"/>
      <c r="S1537" s="13"/>
      <c r="T1537" s="13"/>
      <c r="U1537" s="13"/>
      <c r="V1537" s="13"/>
      <c r="W1537" s="13"/>
      <c r="X1537" s="13"/>
      <c r="Y1537" s="13"/>
      <c r="Z1537" s="13"/>
    </row>
    <row r="1538" spans="1:26" ht="13" x14ac:dyDescent="0.15">
      <c r="A1538" s="13" t="s">
        <v>1572</v>
      </c>
      <c r="B1538" s="13" t="s">
        <v>22</v>
      </c>
      <c r="C1538" s="21">
        <v>1</v>
      </c>
      <c r="D1538" s="13"/>
      <c r="E1538" s="13"/>
      <c r="F1538" s="13"/>
      <c r="G1538" s="13"/>
      <c r="H1538" s="13"/>
      <c r="I1538" s="13"/>
      <c r="J1538" s="13"/>
      <c r="K1538" s="13"/>
      <c r="L1538" s="13"/>
      <c r="M1538" s="13"/>
      <c r="N1538" s="13"/>
      <c r="O1538" s="13"/>
      <c r="P1538" s="13"/>
      <c r="Q1538" s="13"/>
      <c r="R1538" s="13"/>
      <c r="S1538" s="13"/>
      <c r="T1538" s="13"/>
      <c r="U1538" s="13"/>
      <c r="V1538" s="13"/>
      <c r="W1538" s="13"/>
      <c r="X1538" s="13"/>
      <c r="Y1538" s="13"/>
      <c r="Z1538" s="13"/>
    </row>
    <row r="1539" spans="1:26" ht="13" x14ac:dyDescent="0.15">
      <c r="A1539" s="13" t="s">
        <v>1573</v>
      </c>
      <c r="B1539" s="13" t="s">
        <v>20</v>
      </c>
      <c r="C1539" s="21">
        <v>1</v>
      </c>
      <c r="D1539" s="13"/>
      <c r="E1539" s="13"/>
      <c r="F1539" s="13"/>
      <c r="G1539" s="13"/>
      <c r="H1539" s="13"/>
      <c r="I1539" s="13"/>
      <c r="J1539" s="13"/>
      <c r="K1539" s="13"/>
      <c r="L1539" s="13"/>
      <c r="M1539" s="13"/>
      <c r="N1539" s="13"/>
      <c r="O1539" s="13"/>
      <c r="P1539" s="13"/>
      <c r="Q1539" s="13"/>
      <c r="R1539" s="13"/>
      <c r="S1539" s="13"/>
      <c r="T1539" s="13"/>
      <c r="U1539" s="13"/>
      <c r="V1539" s="13"/>
      <c r="W1539" s="13"/>
      <c r="X1539" s="13"/>
      <c r="Y1539" s="13"/>
      <c r="Z1539" s="13"/>
    </row>
    <row r="1540" spans="1:26" ht="13" x14ac:dyDescent="0.15">
      <c r="A1540" s="13" t="s">
        <v>1574</v>
      </c>
      <c r="B1540" s="13" t="s">
        <v>20</v>
      </c>
      <c r="C1540" s="21">
        <v>3</v>
      </c>
      <c r="D1540" s="13"/>
      <c r="E1540" s="13"/>
      <c r="F1540" s="13"/>
      <c r="G1540" s="13"/>
      <c r="H1540" s="13"/>
      <c r="I1540" s="13"/>
      <c r="J1540" s="13"/>
      <c r="K1540" s="13"/>
      <c r="L1540" s="13"/>
      <c r="M1540" s="13"/>
      <c r="N1540" s="13"/>
      <c r="O1540" s="13"/>
      <c r="P1540" s="13"/>
      <c r="Q1540" s="13"/>
      <c r="R1540" s="13"/>
      <c r="S1540" s="13"/>
      <c r="T1540" s="13"/>
      <c r="U1540" s="13"/>
      <c r="V1540" s="13"/>
      <c r="W1540" s="13"/>
      <c r="X1540" s="13"/>
      <c r="Y1540" s="13"/>
      <c r="Z1540" s="13"/>
    </row>
    <row r="1541" spans="1:26" ht="13" x14ac:dyDescent="0.15">
      <c r="A1541" s="13" t="s">
        <v>1575</v>
      </c>
      <c r="B1541" s="13" t="s">
        <v>20</v>
      </c>
      <c r="C1541" s="21">
        <v>1</v>
      </c>
      <c r="D1541" s="13"/>
      <c r="E1541" s="13"/>
      <c r="F1541" s="13"/>
      <c r="G1541" s="13"/>
      <c r="H1541" s="13"/>
      <c r="I1541" s="13"/>
      <c r="J1541" s="13"/>
      <c r="K1541" s="13"/>
      <c r="L1541" s="13"/>
      <c r="M1541" s="13"/>
      <c r="N1541" s="13"/>
      <c r="O1541" s="13"/>
      <c r="P1541" s="13"/>
      <c r="Q1541" s="13"/>
      <c r="R1541" s="13"/>
      <c r="S1541" s="13"/>
      <c r="T1541" s="13"/>
      <c r="U1541" s="13"/>
      <c r="V1541" s="13"/>
      <c r="W1541" s="13"/>
      <c r="X1541" s="13"/>
      <c r="Y1541" s="13"/>
      <c r="Z1541" s="13"/>
    </row>
    <row r="1542" spans="1:26" ht="13" x14ac:dyDescent="0.15">
      <c r="A1542" s="13" t="s">
        <v>1576</v>
      </c>
      <c r="B1542" s="13" t="s">
        <v>23</v>
      </c>
      <c r="C1542" s="21">
        <v>1</v>
      </c>
      <c r="D1542" s="13"/>
      <c r="E1542" s="13"/>
      <c r="F1542" s="13"/>
      <c r="G1542" s="13"/>
      <c r="H1542" s="13"/>
      <c r="I1542" s="13"/>
      <c r="J1542" s="13"/>
      <c r="K1542" s="13"/>
      <c r="L1542" s="13"/>
      <c r="M1542" s="13"/>
      <c r="N1542" s="13"/>
      <c r="O1542" s="13"/>
      <c r="P1542" s="13"/>
      <c r="Q1542" s="13"/>
      <c r="R1542" s="13"/>
      <c r="S1542" s="13"/>
      <c r="T1542" s="13"/>
      <c r="U1542" s="13"/>
      <c r="V1542" s="13"/>
      <c r="W1542" s="13"/>
      <c r="X1542" s="13"/>
      <c r="Y1542" s="13"/>
      <c r="Z1542" s="13"/>
    </row>
    <row r="1543" spans="1:26" ht="13" x14ac:dyDescent="0.15">
      <c r="A1543" s="13" t="s">
        <v>1577</v>
      </c>
      <c r="B1543" s="13" t="s">
        <v>20</v>
      </c>
      <c r="C1543" s="21">
        <v>3</v>
      </c>
      <c r="D1543" s="13"/>
      <c r="E1543" s="13"/>
      <c r="F1543" s="13"/>
      <c r="G1543" s="13"/>
      <c r="H1543" s="13"/>
      <c r="I1543" s="13"/>
      <c r="J1543" s="13"/>
      <c r="K1543" s="13"/>
      <c r="L1543" s="13"/>
      <c r="M1543" s="13"/>
      <c r="N1543" s="13"/>
      <c r="O1543" s="13"/>
      <c r="P1543" s="13"/>
      <c r="Q1543" s="13"/>
      <c r="R1543" s="13"/>
      <c r="S1543" s="13"/>
      <c r="T1543" s="13"/>
      <c r="U1543" s="13"/>
      <c r="V1543" s="13"/>
      <c r="W1543" s="13"/>
      <c r="X1543" s="13"/>
      <c r="Y1543" s="13"/>
      <c r="Z1543" s="13"/>
    </row>
    <row r="1544" spans="1:26" ht="13" x14ac:dyDescent="0.15">
      <c r="A1544" s="13" t="s">
        <v>1578</v>
      </c>
      <c r="B1544" s="13" t="s">
        <v>22</v>
      </c>
      <c r="C1544" s="21">
        <v>2</v>
      </c>
      <c r="D1544" s="13"/>
      <c r="E1544" s="13"/>
      <c r="F1544" s="13"/>
      <c r="G1544" s="13"/>
      <c r="H1544" s="13"/>
      <c r="I1544" s="13"/>
      <c r="J1544" s="13"/>
      <c r="K1544" s="13"/>
      <c r="L1544" s="13"/>
      <c r="M1544" s="13"/>
      <c r="N1544" s="13"/>
      <c r="O1544" s="13"/>
      <c r="P1544" s="13"/>
      <c r="Q1544" s="13"/>
      <c r="R1544" s="13"/>
      <c r="S1544" s="13"/>
      <c r="T1544" s="13"/>
      <c r="U1544" s="13"/>
      <c r="V1544" s="13"/>
      <c r="W1544" s="13"/>
      <c r="X1544" s="13"/>
      <c r="Y1544" s="13"/>
      <c r="Z1544" s="13"/>
    </row>
    <row r="1545" spans="1:26" ht="13" x14ac:dyDescent="0.15">
      <c r="A1545" s="13" t="s">
        <v>1579</v>
      </c>
      <c r="B1545" s="13" t="s">
        <v>23</v>
      </c>
      <c r="C1545" s="21">
        <v>2</v>
      </c>
      <c r="D1545" s="13"/>
      <c r="E1545" s="13"/>
      <c r="F1545" s="13"/>
      <c r="G1545" s="13"/>
      <c r="H1545" s="13"/>
      <c r="I1545" s="13"/>
      <c r="J1545" s="13"/>
      <c r="K1545" s="13"/>
      <c r="L1545" s="13"/>
      <c r="M1545" s="13"/>
      <c r="N1545" s="13"/>
      <c r="O1545" s="13"/>
      <c r="P1545" s="13"/>
      <c r="Q1545" s="13"/>
      <c r="R1545" s="13"/>
      <c r="S1545" s="13"/>
      <c r="T1545" s="13"/>
      <c r="U1545" s="13"/>
      <c r="V1545" s="13"/>
      <c r="W1545" s="13"/>
      <c r="X1545" s="13"/>
      <c r="Y1545" s="13"/>
      <c r="Z1545" s="13"/>
    </row>
    <row r="1546" spans="1:26" ht="13" x14ac:dyDescent="0.15">
      <c r="A1546" s="13" t="s">
        <v>1580</v>
      </c>
      <c r="B1546" s="13" t="s">
        <v>28</v>
      </c>
      <c r="C1546" s="21">
        <v>1</v>
      </c>
      <c r="D1546" s="13"/>
      <c r="E1546" s="13"/>
      <c r="F1546" s="13"/>
      <c r="G1546" s="13"/>
      <c r="H1546" s="13"/>
      <c r="I1546" s="13"/>
      <c r="J1546" s="13"/>
      <c r="K1546" s="13"/>
      <c r="L1546" s="13"/>
      <c r="M1546" s="13"/>
      <c r="N1546" s="13"/>
      <c r="O1546" s="13"/>
      <c r="P1546" s="13"/>
      <c r="Q1546" s="13"/>
      <c r="R1546" s="13"/>
      <c r="S1546" s="13"/>
      <c r="T1546" s="13"/>
      <c r="U1546" s="13"/>
      <c r="V1546" s="13"/>
      <c r="W1546" s="13"/>
      <c r="X1546" s="13"/>
      <c r="Y1546" s="13"/>
      <c r="Z1546" s="13"/>
    </row>
    <row r="1547" spans="1:26" ht="13" x14ac:dyDescent="0.15">
      <c r="A1547" s="13" t="s">
        <v>1581</v>
      </c>
      <c r="B1547" s="13" t="s">
        <v>28</v>
      </c>
      <c r="C1547" s="21">
        <v>3</v>
      </c>
      <c r="D1547" s="13"/>
      <c r="E1547" s="13"/>
      <c r="F1547" s="13"/>
      <c r="G1547" s="13"/>
      <c r="H1547" s="13"/>
      <c r="I1547" s="13"/>
      <c r="J1547" s="13"/>
      <c r="K1547" s="13"/>
      <c r="L1547" s="13"/>
      <c r="M1547" s="13"/>
      <c r="N1547" s="13"/>
      <c r="O1547" s="13"/>
      <c r="P1547" s="13"/>
      <c r="Q1547" s="13"/>
      <c r="R1547" s="13"/>
      <c r="S1547" s="13"/>
      <c r="T1547" s="13"/>
      <c r="U1547" s="13"/>
      <c r="V1547" s="13"/>
      <c r="W1547" s="13"/>
      <c r="X1547" s="13"/>
      <c r="Y1547" s="13"/>
      <c r="Z1547" s="13"/>
    </row>
    <row r="1548" spans="1:26" ht="13" x14ac:dyDescent="0.15">
      <c r="A1548" s="13" t="s">
        <v>1582</v>
      </c>
      <c r="B1548" s="13" t="s">
        <v>26</v>
      </c>
      <c r="C1548" s="21">
        <v>3</v>
      </c>
      <c r="D1548" s="13"/>
      <c r="E1548" s="13"/>
      <c r="F1548" s="13"/>
      <c r="G1548" s="13"/>
      <c r="H1548" s="13"/>
      <c r="I1548" s="13"/>
      <c r="J1548" s="13"/>
      <c r="K1548" s="13"/>
      <c r="L1548" s="13"/>
      <c r="M1548" s="13"/>
      <c r="N1548" s="13"/>
      <c r="O1548" s="13"/>
      <c r="P1548" s="13"/>
      <c r="Q1548" s="13"/>
      <c r="R1548" s="13"/>
      <c r="S1548" s="13"/>
      <c r="T1548" s="13"/>
      <c r="U1548" s="13"/>
      <c r="V1548" s="13"/>
      <c r="W1548" s="13"/>
      <c r="X1548" s="13"/>
      <c r="Y1548" s="13"/>
      <c r="Z1548" s="13"/>
    </row>
    <row r="1549" spans="1:26" ht="13" x14ac:dyDescent="0.15">
      <c r="A1549" s="13" t="s">
        <v>1583</v>
      </c>
      <c r="B1549" s="13" t="s">
        <v>26</v>
      </c>
      <c r="C1549" s="21">
        <v>3</v>
      </c>
      <c r="D1549" s="13"/>
      <c r="E1549" s="13"/>
      <c r="F1549" s="13"/>
      <c r="G1549" s="13"/>
      <c r="H1549" s="13"/>
      <c r="I1549" s="13"/>
      <c r="J1549" s="13"/>
      <c r="K1549" s="13"/>
      <c r="L1549" s="13"/>
      <c r="M1549" s="13"/>
      <c r="N1549" s="13"/>
      <c r="O1549" s="13"/>
      <c r="P1549" s="13"/>
      <c r="Q1549" s="13"/>
      <c r="R1549" s="13"/>
      <c r="S1549" s="13"/>
      <c r="T1549" s="13"/>
      <c r="U1549" s="13"/>
      <c r="V1549" s="13"/>
      <c r="W1549" s="13"/>
      <c r="X1549" s="13"/>
      <c r="Y1549" s="13"/>
      <c r="Z1549" s="13"/>
    </row>
    <row r="1550" spans="1:26" ht="13" x14ac:dyDescent="0.15">
      <c r="A1550" s="13" t="s">
        <v>1584</v>
      </c>
      <c r="B1550" s="13" t="s">
        <v>29</v>
      </c>
      <c r="C1550" s="21">
        <v>3</v>
      </c>
      <c r="D1550" s="13"/>
      <c r="E1550" s="13"/>
      <c r="F1550" s="13"/>
      <c r="G1550" s="13"/>
      <c r="H1550" s="13"/>
      <c r="I1550" s="13"/>
      <c r="J1550" s="13"/>
      <c r="K1550" s="13"/>
      <c r="L1550" s="13"/>
      <c r="M1550" s="13"/>
      <c r="N1550" s="13"/>
      <c r="O1550" s="13"/>
      <c r="P1550" s="13"/>
      <c r="Q1550" s="13"/>
      <c r="R1550" s="13"/>
      <c r="S1550" s="13"/>
      <c r="T1550" s="13"/>
      <c r="U1550" s="13"/>
      <c r="V1550" s="13"/>
      <c r="W1550" s="13"/>
      <c r="X1550" s="13"/>
      <c r="Y1550" s="13"/>
      <c r="Z1550" s="13"/>
    </row>
    <row r="1551" spans="1:26" ht="13" x14ac:dyDescent="0.15">
      <c r="A1551" s="13" t="s">
        <v>1585</v>
      </c>
      <c r="B1551" s="13" t="s">
        <v>23</v>
      </c>
      <c r="C1551" s="21">
        <v>1</v>
      </c>
      <c r="D1551" s="13"/>
      <c r="E1551" s="13"/>
      <c r="F1551" s="13"/>
      <c r="G1551" s="13"/>
      <c r="H1551" s="13"/>
      <c r="I1551" s="13"/>
      <c r="J1551" s="13"/>
      <c r="K1551" s="13"/>
      <c r="L1551" s="13"/>
      <c r="M1551" s="13"/>
      <c r="N1551" s="13"/>
      <c r="O1551" s="13"/>
      <c r="P1551" s="13"/>
      <c r="Q1551" s="13"/>
      <c r="R1551" s="13"/>
      <c r="S1551" s="13"/>
      <c r="T1551" s="13"/>
      <c r="U1551" s="13"/>
      <c r="V1551" s="13"/>
      <c r="W1551" s="13"/>
      <c r="X1551" s="13"/>
      <c r="Y1551" s="13"/>
      <c r="Z1551" s="13"/>
    </row>
    <row r="1552" spans="1:26" ht="13" x14ac:dyDescent="0.15">
      <c r="A1552" s="13" t="s">
        <v>1586</v>
      </c>
      <c r="B1552" s="13" t="s">
        <v>24</v>
      </c>
      <c r="C1552" s="21">
        <v>1</v>
      </c>
      <c r="D1552" s="13"/>
      <c r="E1552" s="13"/>
      <c r="F1552" s="13"/>
      <c r="G1552" s="13"/>
      <c r="H1552" s="13"/>
      <c r="I1552" s="13"/>
      <c r="J1552" s="13"/>
      <c r="K1552" s="13"/>
      <c r="L1552" s="13"/>
      <c r="M1552" s="13"/>
      <c r="N1552" s="13"/>
      <c r="O1552" s="13"/>
      <c r="P1552" s="13"/>
      <c r="Q1552" s="13"/>
      <c r="R1552" s="13"/>
      <c r="S1552" s="13"/>
      <c r="T1552" s="13"/>
      <c r="U1552" s="13"/>
      <c r="V1552" s="13"/>
      <c r="W1552" s="13"/>
      <c r="X1552" s="13"/>
      <c r="Y1552" s="13"/>
      <c r="Z1552" s="13"/>
    </row>
    <row r="1553" spans="1:26" ht="13" x14ac:dyDescent="0.15">
      <c r="A1553" s="13" t="s">
        <v>1587</v>
      </c>
      <c r="B1553" s="13" t="s">
        <v>28</v>
      </c>
      <c r="C1553" s="21">
        <v>2</v>
      </c>
      <c r="D1553" s="13"/>
      <c r="E1553" s="13"/>
      <c r="F1553" s="13"/>
      <c r="G1553" s="13"/>
      <c r="H1553" s="13"/>
      <c r="I1553" s="13"/>
      <c r="J1553" s="13"/>
      <c r="K1553" s="13"/>
      <c r="L1553" s="13"/>
      <c r="M1553" s="13"/>
      <c r="N1553" s="13"/>
      <c r="O1553" s="13"/>
      <c r="P1553" s="13"/>
      <c r="Q1553" s="13"/>
      <c r="R1553" s="13"/>
      <c r="S1553" s="13"/>
      <c r="T1553" s="13"/>
      <c r="U1553" s="13"/>
      <c r="V1553" s="13"/>
      <c r="W1553" s="13"/>
      <c r="X1553" s="13"/>
      <c r="Y1553" s="13"/>
      <c r="Z1553" s="13"/>
    </row>
    <row r="1554" spans="1:26" ht="13" x14ac:dyDescent="0.15">
      <c r="A1554" s="13" t="s">
        <v>1588</v>
      </c>
      <c r="B1554" s="13" t="s">
        <v>29</v>
      </c>
      <c r="C1554" s="21">
        <v>1</v>
      </c>
      <c r="D1554" s="13"/>
      <c r="E1554" s="13"/>
      <c r="F1554" s="13"/>
      <c r="G1554" s="13"/>
      <c r="H1554" s="13"/>
      <c r="I1554" s="13"/>
      <c r="J1554" s="13"/>
      <c r="K1554" s="13"/>
      <c r="L1554" s="13"/>
      <c r="M1554" s="13"/>
      <c r="N1554" s="13"/>
      <c r="O1554" s="13"/>
      <c r="P1554" s="13"/>
      <c r="Q1554" s="13"/>
      <c r="R1554" s="13"/>
      <c r="S1554" s="13"/>
      <c r="T1554" s="13"/>
      <c r="U1554" s="13"/>
      <c r="V1554" s="13"/>
      <c r="W1554" s="13"/>
      <c r="X1554" s="13"/>
      <c r="Y1554" s="13"/>
      <c r="Z1554" s="13"/>
    </row>
    <row r="1555" spans="1:26" ht="13" x14ac:dyDescent="0.15">
      <c r="A1555" s="13" t="s">
        <v>1589</v>
      </c>
      <c r="B1555" s="13" t="s">
        <v>21</v>
      </c>
      <c r="C1555" s="21">
        <v>2</v>
      </c>
      <c r="D1555" s="13"/>
      <c r="E1555" s="13"/>
      <c r="F1555" s="13"/>
      <c r="G1555" s="13"/>
      <c r="H1555" s="13"/>
      <c r="I1555" s="13"/>
      <c r="J1555" s="13"/>
      <c r="K1555" s="13"/>
      <c r="L1555" s="13"/>
      <c r="M1555" s="13"/>
      <c r="N1555" s="13"/>
      <c r="O1555" s="13"/>
      <c r="P1555" s="13"/>
      <c r="Q1555" s="13"/>
      <c r="R1555" s="13"/>
      <c r="S1555" s="13"/>
      <c r="T1555" s="13"/>
      <c r="U1555" s="13"/>
      <c r="V1555" s="13"/>
      <c r="W1555" s="13"/>
      <c r="X1555" s="13"/>
      <c r="Y1555" s="13"/>
      <c r="Z1555" s="13"/>
    </row>
    <row r="1556" spans="1:26" ht="13" x14ac:dyDescent="0.15">
      <c r="A1556" s="13" t="s">
        <v>1590</v>
      </c>
      <c r="B1556" s="13" t="s">
        <v>23</v>
      </c>
      <c r="C1556" s="21">
        <v>3</v>
      </c>
      <c r="D1556" s="13"/>
      <c r="E1556" s="13"/>
      <c r="F1556" s="13"/>
      <c r="G1556" s="13"/>
      <c r="H1556" s="13"/>
      <c r="I1556" s="13"/>
      <c r="J1556" s="13"/>
      <c r="K1556" s="13"/>
      <c r="L1556" s="13"/>
      <c r="M1556" s="13"/>
      <c r="N1556" s="13"/>
      <c r="O1556" s="13"/>
      <c r="P1556" s="13"/>
      <c r="Q1556" s="13"/>
      <c r="R1556" s="13"/>
      <c r="S1556" s="13"/>
      <c r="T1556" s="13"/>
      <c r="U1556" s="13"/>
      <c r="V1556" s="13"/>
      <c r="W1556" s="13"/>
      <c r="X1556" s="13"/>
      <c r="Y1556" s="13"/>
      <c r="Z1556" s="13"/>
    </row>
    <row r="1557" spans="1:26" ht="13" x14ac:dyDescent="0.15">
      <c r="A1557" s="13" t="s">
        <v>1591</v>
      </c>
      <c r="B1557" s="13" t="s">
        <v>27</v>
      </c>
      <c r="C1557" s="21">
        <v>1</v>
      </c>
      <c r="D1557" s="13"/>
      <c r="E1557" s="13"/>
      <c r="F1557" s="13"/>
      <c r="G1557" s="13"/>
      <c r="H1557" s="13"/>
      <c r="I1557" s="13"/>
      <c r="J1557" s="13"/>
      <c r="K1557" s="13"/>
      <c r="L1557" s="13"/>
      <c r="M1557" s="13"/>
      <c r="N1557" s="13"/>
      <c r="O1557" s="13"/>
      <c r="P1557" s="13"/>
      <c r="Q1557" s="13"/>
      <c r="R1557" s="13"/>
      <c r="S1557" s="13"/>
      <c r="T1557" s="13"/>
      <c r="U1557" s="13"/>
      <c r="V1557" s="13"/>
      <c r="W1557" s="13"/>
      <c r="X1557" s="13"/>
      <c r="Y1557" s="13"/>
      <c r="Z1557" s="13"/>
    </row>
    <row r="1558" spans="1:26" ht="13" x14ac:dyDescent="0.15">
      <c r="A1558" s="13" t="s">
        <v>1592</v>
      </c>
      <c r="B1558" s="13" t="s">
        <v>25</v>
      </c>
      <c r="C1558" s="21">
        <v>1</v>
      </c>
      <c r="D1558" s="13"/>
      <c r="E1558" s="13"/>
      <c r="F1558" s="13"/>
      <c r="G1558" s="13"/>
      <c r="H1558" s="13"/>
      <c r="I1558" s="13"/>
      <c r="J1558" s="13"/>
      <c r="K1558" s="13"/>
      <c r="L1558" s="13"/>
      <c r="M1558" s="13"/>
      <c r="N1558" s="13"/>
      <c r="O1558" s="13"/>
      <c r="P1558" s="13"/>
      <c r="Q1558" s="13"/>
      <c r="R1558" s="13"/>
      <c r="S1558" s="13"/>
      <c r="T1558" s="13"/>
      <c r="U1558" s="13"/>
      <c r="V1558" s="13"/>
      <c r="W1558" s="13"/>
      <c r="X1558" s="13"/>
      <c r="Y1558" s="13"/>
      <c r="Z1558" s="13"/>
    </row>
    <row r="1559" spans="1:26" ht="13" x14ac:dyDescent="0.15">
      <c r="A1559" s="13" t="s">
        <v>1593</v>
      </c>
      <c r="B1559" s="13" t="s">
        <v>25</v>
      </c>
      <c r="C1559" s="21">
        <v>1</v>
      </c>
      <c r="D1559" s="13"/>
      <c r="E1559" s="13"/>
      <c r="F1559" s="13"/>
      <c r="G1559" s="13"/>
      <c r="H1559" s="13"/>
      <c r="I1559" s="13"/>
      <c r="J1559" s="13"/>
      <c r="K1559" s="13"/>
      <c r="L1559" s="13"/>
      <c r="M1559" s="13"/>
      <c r="N1559" s="13"/>
      <c r="O1559" s="13"/>
      <c r="P1559" s="13"/>
      <c r="Q1559" s="13"/>
      <c r="R1559" s="13"/>
      <c r="S1559" s="13"/>
      <c r="T1559" s="13"/>
      <c r="U1559" s="13"/>
      <c r="V1559" s="13"/>
      <c r="W1559" s="13"/>
      <c r="X1559" s="13"/>
      <c r="Y1559" s="13"/>
      <c r="Z1559" s="13"/>
    </row>
    <row r="1560" spans="1:26" ht="13" x14ac:dyDescent="0.15">
      <c r="A1560" s="13" t="s">
        <v>1594</v>
      </c>
      <c r="B1560" s="13" t="s">
        <v>25</v>
      </c>
      <c r="C1560" s="21">
        <v>2</v>
      </c>
      <c r="D1560" s="13"/>
      <c r="E1560" s="13"/>
      <c r="F1560" s="13"/>
      <c r="G1560" s="13"/>
      <c r="H1560" s="13"/>
      <c r="I1560" s="13"/>
      <c r="J1560" s="13"/>
      <c r="K1560" s="13"/>
      <c r="L1560" s="13"/>
      <c r="M1560" s="13"/>
      <c r="N1560" s="13"/>
      <c r="O1560" s="13"/>
      <c r="P1560" s="13"/>
      <c r="Q1560" s="13"/>
      <c r="R1560" s="13"/>
      <c r="S1560" s="13"/>
      <c r="T1560" s="13"/>
      <c r="U1560" s="13"/>
      <c r="V1560" s="13"/>
      <c r="W1560" s="13"/>
      <c r="X1560" s="13"/>
      <c r="Y1560" s="13"/>
      <c r="Z1560" s="13"/>
    </row>
    <row r="1561" spans="1:26" ht="13" x14ac:dyDescent="0.15">
      <c r="A1561" s="13" t="s">
        <v>1595</v>
      </c>
      <c r="B1561" s="13" t="s">
        <v>25</v>
      </c>
      <c r="C1561" s="21">
        <v>1</v>
      </c>
      <c r="D1561" s="13"/>
      <c r="E1561" s="13"/>
      <c r="F1561" s="13"/>
      <c r="G1561" s="13"/>
      <c r="H1561" s="13"/>
      <c r="I1561" s="13"/>
      <c r="J1561" s="13"/>
      <c r="K1561" s="13"/>
      <c r="L1561" s="13"/>
      <c r="M1561" s="13"/>
      <c r="N1561" s="13"/>
      <c r="O1561" s="13"/>
      <c r="P1561" s="13"/>
      <c r="Q1561" s="13"/>
      <c r="R1561" s="13"/>
      <c r="S1561" s="13"/>
      <c r="T1561" s="13"/>
      <c r="U1561" s="13"/>
      <c r="V1561" s="13"/>
      <c r="W1561" s="13"/>
      <c r="X1561" s="13"/>
      <c r="Y1561" s="13"/>
      <c r="Z1561" s="13"/>
    </row>
    <row r="1562" spans="1:26" ht="13" x14ac:dyDescent="0.15">
      <c r="A1562" s="13" t="s">
        <v>1596</v>
      </c>
      <c r="B1562" s="13" t="s">
        <v>29</v>
      </c>
      <c r="C1562" s="21">
        <v>1</v>
      </c>
      <c r="D1562" s="13"/>
      <c r="E1562" s="13"/>
      <c r="F1562" s="13"/>
      <c r="G1562" s="13"/>
      <c r="H1562" s="13"/>
      <c r="I1562" s="13"/>
      <c r="J1562" s="13"/>
      <c r="K1562" s="13"/>
      <c r="L1562" s="13"/>
      <c r="M1562" s="13"/>
      <c r="N1562" s="13"/>
      <c r="O1562" s="13"/>
      <c r="P1562" s="13"/>
      <c r="Q1562" s="13"/>
      <c r="R1562" s="13"/>
      <c r="S1562" s="13"/>
      <c r="T1562" s="13"/>
      <c r="U1562" s="13"/>
      <c r="V1562" s="13"/>
      <c r="W1562" s="13"/>
      <c r="X1562" s="13"/>
      <c r="Y1562" s="13"/>
      <c r="Z1562" s="13"/>
    </row>
    <row r="1563" spans="1:26" ht="13" x14ac:dyDescent="0.15">
      <c r="A1563" s="13" t="s">
        <v>1597</v>
      </c>
      <c r="B1563" s="13" t="s">
        <v>22</v>
      </c>
      <c r="C1563" s="21">
        <v>1</v>
      </c>
      <c r="D1563" s="13"/>
      <c r="E1563" s="13"/>
      <c r="F1563" s="13"/>
      <c r="G1563" s="13"/>
      <c r="H1563" s="13"/>
      <c r="I1563" s="13"/>
      <c r="J1563" s="13"/>
      <c r="K1563" s="13"/>
      <c r="L1563" s="13"/>
      <c r="M1563" s="13"/>
      <c r="N1563" s="13"/>
      <c r="O1563" s="13"/>
      <c r="P1563" s="13"/>
      <c r="Q1563" s="13"/>
      <c r="R1563" s="13"/>
      <c r="S1563" s="13"/>
      <c r="T1563" s="13"/>
      <c r="U1563" s="13"/>
      <c r="V1563" s="13"/>
      <c r="W1563" s="13"/>
      <c r="X1563" s="13"/>
      <c r="Y1563" s="13"/>
      <c r="Z1563" s="13"/>
    </row>
    <row r="1564" spans="1:26" ht="13" x14ac:dyDescent="0.15">
      <c r="A1564" s="13" t="s">
        <v>1598</v>
      </c>
      <c r="B1564" s="13" t="s">
        <v>25</v>
      </c>
      <c r="C1564" s="21">
        <v>2</v>
      </c>
      <c r="D1564" s="13"/>
      <c r="E1564" s="13"/>
      <c r="F1564" s="13"/>
      <c r="G1564" s="13"/>
      <c r="H1564" s="13"/>
      <c r="I1564" s="13"/>
      <c r="J1564" s="13"/>
      <c r="K1564" s="13"/>
      <c r="L1564" s="13"/>
      <c r="M1564" s="13"/>
      <c r="N1564" s="13"/>
      <c r="O1564" s="13"/>
      <c r="P1564" s="13"/>
      <c r="Q1564" s="13"/>
      <c r="R1564" s="13"/>
      <c r="S1564" s="13"/>
      <c r="T1564" s="13"/>
      <c r="U1564" s="13"/>
      <c r="V1564" s="13"/>
      <c r="W1564" s="13"/>
      <c r="X1564" s="13"/>
      <c r="Y1564" s="13"/>
      <c r="Z1564" s="13"/>
    </row>
    <row r="1565" spans="1:26" ht="13" x14ac:dyDescent="0.15">
      <c r="A1565" s="13" t="s">
        <v>1599</v>
      </c>
      <c r="B1565" s="13" t="s">
        <v>25</v>
      </c>
      <c r="C1565" s="21">
        <v>2</v>
      </c>
      <c r="D1565" s="13"/>
      <c r="E1565" s="13"/>
      <c r="F1565" s="13"/>
      <c r="G1565" s="13"/>
      <c r="H1565" s="13"/>
      <c r="I1565" s="13"/>
      <c r="J1565" s="13"/>
      <c r="K1565" s="13"/>
      <c r="L1565" s="13"/>
      <c r="M1565" s="13"/>
      <c r="N1565" s="13"/>
      <c r="O1565" s="13"/>
      <c r="P1565" s="13"/>
      <c r="Q1565" s="13"/>
      <c r="R1565" s="13"/>
      <c r="S1565" s="13"/>
      <c r="T1565" s="13"/>
      <c r="U1565" s="13"/>
      <c r="V1565" s="13"/>
      <c r="W1565" s="13"/>
      <c r="X1565" s="13"/>
      <c r="Y1565" s="13"/>
      <c r="Z1565" s="13"/>
    </row>
    <row r="1566" spans="1:26" ht="13" x14ac:dyDescent="0.15">
      <c r="A1566" s="13" t="s">
        <v>1600</v>
      </c>
      <c r="B1566" s="13" t="s">
        <v>22</v>
      </c>
      <c r="C1566" s="21">
        <v>2</v>
      </c>
      <c r="D1566" s="13"/>
      <c r="E1566" s="13"/>
      <c r="F1566" s="13"/>
      <c r="G1566" s="13"/>
      <c r="H1566" s="13"/>
      <c r="I1566" s="13"/>
      <c r="J1566" s="13"/>
      <c r="K1566" s="13"/>
      <c r="L1566" s="13"/>
      <c r="M1566" s="13"/>
      <c r="N1566" s="13"/>
      <c r="O1566" s="13"/>
      <c r="P1566" s="13"/>
      <c r="Q1566" s="13"/>
      <c r="R1566" s="13"/>
      <c r="S1566" s="13"/>
      <c r="T1566" s="13"/>
      <c r="U1566" s="13"/>
      <c r="V1566" s="13"/>
      <c r="W1566" s="13"/>
      <c r="X1566" s="13"/>
      <c r="Y1566" s="13"/>
      <c r="Z1566" s="13"/>
    </row>
    <row r="1567" spans="1:26" ht="13" x14ac:dyDescent="0.15">
      <c r="A1567" s="13" t="s">
        <v>1601</v>
      </c>
      <c r="B1567" s="13" t="s">
        <v>25</v>
      </c>
      <c r="C1567" s="21">
        <v>3</v>
      </c>
      <c r="D1567" s="13"/>
      <c r="E1567" s="13"/>
      <c r="F1567" s="13"/>
      <c r="G1567" s="13"/>
      <c r="H1567" s="13"/>
      <c r="I1567" s="13"/>
      <c r="J1567" s="13"/>
      <c r="K1567" s="13"/>
      <c r="L1567" s="13"/>
      <c r="M1567" s="13"/>
      <c r="N1567" s="13"/>
      <c r="O1567" s="13"/>
      <c r="P1567" s="13"/>
      <c r="Q1567" s="13"/>
      <c r="R1567" s="13"/>
      <c r="S1567" s="13"/>
      <c r="T1567" s="13"/>
      <c r="U1567" s="13"/>
      <c r="V1567" s="13"/>
      <c r="W1567" s="13"/>
      <c r="X1567" s="13"/>
      <c r="Y1567" s="13"/>
      <c r="Z1567" s="13"/>
    </row>
    <row r="1568" spans="1:26" ht="13" x14ac:dyDescent="0.15">
      <c r="A1568" s="13" t="s">
        <v>1602</v>
      </c>
      <c r="B1568" s="13" t="s">
        <v>25</v>
      </c>
      <c r="C1568" s="21">
        <v>3</v>
      </c>
      <c r="D1568" s="13"/>
      <c r="E1568" s="13"/>
      <c r="F1568" s="13"/>
      <c r="G1568" s="13"/>
      <c r="H1568" s="13"/>
      <c r="I1568" s="13"/>
      <c r="J1568" s="13"/>
      <c r="K1568" s="13"/>
      <c r="L1568" s="13"/>
      <c r="M1568" s="13"/>
      <c r="N1568" s="13"/>
      <c r="O1568" s="13"/>
      <c r="P1568" s="13"/>
      <c r="Q1568" s="13"/>
      <c r="R1568" s="13"/>
      <c r="S1568" s="13"/>
      <c r="T1568" s="13"/>
      <c r="U1568" s="13"/>
      <c r="V1568" s="13"/>
      <c r="W1568" s="13"/>
      <c r="X1568" s="13"/>
      <c r="Y1568" s="13"/>
      <c r="Z1568" s="13"/>
    </row>
    <row r="1569" spans="1:26" ht="13" x14ac:dyDescent="0.15">
      <c r="A1569" s="13" t="s">
        <v>1603</v>
      </c>
      <c r="B1569" s="13" t="s">
        <v>29</v>
      </c>
      <c r="C1569" s="21">
        <v>1</v>
      </c>
      <c r="D1569" s="13"/>
      <c r="E1569" s="13"/>
      <c r="F1569" s="13"/>
      <c r="G1569" s="13"/>
      <c r="H1569" s="13"/>
      <c r="I1569" s="13"/>
      <c r="J1569" s="13"/>
      <c r="K1569" s="13"/>
      <c r="L1569" s="13"/>
      <c r="M1569" s="13"/>
      <c r="N1569" s="13"/>
      <c r="O1569" s="13"/>
      <c r="P1569" s="13"/>
      <c r="Q1569" s="13"/>
      <c r="R1569" s="13"/>
      <c r="S1569" s="13"/>
      <c r="T1569" s="13"/>
      <c r="U1569" s="13"/>
      <c r="V1569" s="13"/>
      <c r="W1569" s="13"/>
      <c r="X1569" s="13"/>
      <c r="Y1569" s="13"/>
      <c r="Z1569" s="13"/>
    </row>
    <row r="1570" spans="1:26" ht="13" x14ac:dyDescent="0.15">
      <c r="A1570" s="13" t="s">
        <v>1604</v>
      </c>
      <c r="B1570" s="13" t="s">
        <v>23</v>
      </c>
      <c r="C1570" s="21">
        <v>3</v>
      </c>
      <c r="D1570" s="13"/>
      <c r="E1570" s="13"/>
      <c r="F1570" s="13"/>
      <c r="G1570" s="13"/>
      <c r="H1570" s="13"/>
      <c r="I1570" s="13"/>
      <c r="J1570" s="13"/>
      <c r="K1570" s="13"/>
      <c r="L1570" s="13"/>
      <c r="M1570" s="13"/>
      <c r="N1570" s="13"/>
      <c r="O1570" s="13"/>
      <c r="P1570" s="13"/>
      <c r="Q1570" s="13"/>
      <c r="R1570" s="13"/>
      <c r="S1570" s="13"/>
      <c r="T1570" s="13"/>
      <c r="U1570" s="13"/>
      <c r="V1570" s="13"/>
      <c r="W1570" s="13"/>
      <c r="X1570" s="13"/>
      <c r="Y1570" s="13"/>
      <c r="Z1570" s="13"/>
    </row>
    <row r="1571" spans="1:26" ht="13" x14ac:dyDescent="0.15">
      <c r="A1571" s="13" t="s">
        <v>1605</v>
      </c>
      <c r="B1571" s="13" t="s">
        <v>25</v>
      </c>
      <c r="C1571" s="21">
        <v>1</v>
      </c>
      <c r="D1571" s="13"/>
      <c r="E1571" s="13"/>
      <c r="F1571" s="13"/>
      <c r="G1571" s="13"/>
      <c r="H1571" s="13"/>
      <c r="I1571" s="13"/>
      <c r="J1571" s="13"/>
      <c r="K1571" s="13"/>
      <c r="L1571" s="13"/>
      <c r="M1571" s="13"/>
      <c r="N1571" s="13"/>
      <c r="O1571" s="13"/>
      <c r="P1571" s="13"/>
      <c r="Q1571" s="13"/>
      <c r="R1571" s="13"/>
      <c r="S1571" s="13"/>
      <c r="T1571" s="13"/>
      <c r="U1571" s="13"/>
      <c r="V1571" s="13"/>
      <c r="W1571" s="13"/>
      <c r="X1571" s="13"/>
      <c r="Y1571" s="13"/>
      <c r="Z1571" s="13"/>
    </row>
    <row r="1572" spans="1:26" ht="13" x14ac:dyDescent="0.15">
      <c r="A1572" s="13" t="s">
        <v>1606</v>
      </c>
      <c r="B1572" s="13" t="s">
        <v>22</v>
      </c>
      <c r="C1572" s="21">
        <v>1</v>
      </c>
      <c r="D1572" s="13"/>
      <c r="E1572" s="13"/>
      <c r="F1572" s="13"/>
      <c r="G1572" s="13"/>
      <c r="H1572" s="13"/>
      <c r="I1572" s="13"/>
      <c r="J1572" s="13"/>
      <c r="K1572" s="13"/>
      <c r="L1572" s="13"/>
      <c r="M1572" s="13"/>
      <c r="N1572" s="13"/>
      <c r="O1572" s="13"/>
      <c r="P1572" s="13"/>
      <c r="Q1572" s="13"/>
      <c r="R1572" s="13"/>
      <c r="S1572" s="13"/>
      <c r="T1572" s="13"/>
      <c r="U1572" s="13"/>
      <c r="V1572" s="13"/>
      <c r="W1572" s="13"/>
      <c r="X1572" s="13"/>
      <c r="Y1572" s="13"/>
      <c r="Z1572" s="13"/>
    </row>
    <row r="1573" spans="1:26" ht="13" x14ac:dyDescent="0.15">
      <c r="A1573" s="13" t="s">
        <v>1607</v>
      </c>
      <c r="B1573" s="13" t="s">
        <v>24</v>
      </c>
      <c r="C1573" s="21">
        <v>2</v>
      </c>
      <c r="D1573" s="13"/>
      <c r="E1573" s="13"/>
      <c r="F1573" s="13"/>
      <c r="G1573" s="13"/>
      <c r="H1573" s="13"/>
      <c r="I1573" s="13"/>
      <c r="J1573" s="13"/>
      <c r="K1573" s="13"/>
      <c r="L1573" s="13"/>
      <c r="M1573" s="13"/>
      <c r="N1573" s="13"/>
      <c r="O1573" s="13"/>
      <c r="P1573" s="13"/>
      <c r="Q1573" s="13"/>
      <c r="R1573" s="13"/>
      <c r="S1573" s="13"/>
      <c r="T1573" s="13"/>
      <c r="U1573" s="13"/>
      <c r="V1573" s="13"/>
      <c r="W1573" s="13"/>
      <c r="X1573" s="13"/>
      <c r="Y1573" s="13"/>
      <c r="Z1573" s="13"/>
    </row>
    <row r="1574" spans="1:26" ht="13" x14ac:dyDescent="0.15">
      <c r="A1574" s="13" t="s">
        <v>1608</v>
      </c>
      <c r="B1574" s="13" t="s">
        <v>27</v>
      </c>
      <c r="C1574" s="21">
        <v>1</v>
      </c>
      <c r="D1574" s="13"/>
      <c r="E1574" s="13"/>
      <c r="F1574" s="13"/>
      <c r="G1574" s="13"/>
      <c r="H1574" s="13"/>
      <c r="I1574" s="13"/>
      <c r="J1574" s="13"/>
      <c r="K1574" s="13"/>
      <c r="L1574" s="13"/>
      <c r="M1574" s="13"/>
      <c r="N1574" s="13"/>
      <c r="O1574" s="13"/>
      <c r="P1574" s="13"/>
      <c r="Q1574" s="13"/>
      <c r="R1574" s="13"/>
      <c r="S1574" s="13"/>
      <c r="T1574" s="13"/>
      <c r="U1574" s="13"/>
      <c r="V1574" s="13"/>
      <c r="W1574" s="13"/>
      <c r="X1574" s="13"/>
      <c r="Y1574" s="13"/>
      <c r="Z1574" s="13"/>
    </row>
    <row r="1575" spans="1:26" ht="13" x14ac:dyDescent="0.15">
      <c r="A1575" s="13" t="s">
        <v>1609</v>
      </c>
      <c r="B1575" s="13" t="s">
        <v>27</v>
      </c>
      <c r="C1575" s="21">
        <v>2</v>
      </c>
      <c r="D1575" s="13"/>
      <c r="E1575" s="13"/>
      <c r="F1575" s="13"/>
      <c r="G1575" s="13"/>
      <c r="H1575" s="13"/>
      <c r="I1575" s="13"/>
      <c r="J1575" s="13"/>
      <c r="K1575" s="13"/>
      <c r="L1575" s="13"/>
      <c r="M1575" s="13"/>
      <c r="N1575" s="13"/>
      <c r="O1575" s="13"/>
      <c r="P1575" s="13"/>
      <c r="Q1575" s="13"/>
      <c r="R1575" s="13"/>
      <c r="S1575" s="13"/>
      <c r="T1575" s="13"/>
      <c r="U1575" s="13"/>
      <c r="V1575" s="13"/>
      <c r="W1575" s="13"/>
      <c r="X1575" s="13"/>
      <c r="Y1575" s="13"/>
      <c r="Z1575" s="13"/>
    </row>
    <row r="1576" spans="1:26" ht="13" x14ac:dyDescent="0.15">
      <c r="A1576" s="13" t="s">
        <v>1610</v>
      </c>
      <c r="B1576" s="13" t="s">
        <v>20</v>
      </c>
      <c r="C1576" s="21">
        <v>2</v>
      </c>
      <c r="D1576" s="13"/>
      <c r="E1576" s="13"/>
      <c r="F1576" s="13"/>
      <c r="G1576" s="13"/>
      <c r="H1576" s="13"/>
      <c r="I1576" s="13"/>
      <c r="J1576" s="13"/>
      <c r="K1576" s="13"/>
      <c r="L1576" s="13"/>
      <c r="M1576" s="13"/>
      <c r="N1576" s="13"/>
      <c r="O1576" s="13"/>
      <c r="P1576" s="13"/>
      <c r="Q1576" s="13"/>
      <c r="R1576" s="13"/>
      <c r="S1576" s="13"/>
      <c r="T1576" s="13"/>
      <c r="U1576" s="13"/>
      <c r="V1576" s="13"/>
      <c r="W1576" s="13"/>
      <c r="X1576" s="13"/>
      <c r="Y1576" s="13"/>
      <c r="Z1576" s="13"/>
    </row>
    <row r="1577" spans="1:26" ht="13" x14ac:dyDescent="0.15">
      <c r="A1577" s="13" t="s">
        <v>1611</v>
      </c>
      <c r="B1577" s="13" t="s">
        <v>25</v>
      </c>
      <c r="C1577" s="21">
        <v>2</v>
      </c>
      <c r="D1577" s="13"/>
      <c r="E1577" s="13"/>
      <c r="F1577" s="13"/>
      <c r="G1577" s="13"/>
      <c r="H1577" s="13"/>
      <c r="I1577" s="13"/>
      <c r="J1577" s="13"/>
      <c r="K1577" s="13"/>
      <c r="L1577" s="13"/>
      <c r="M1577" s="13"/>
      <c r="N1577" s="13"/>
      <c r="O1577" s="13"/>
      <c r="P1577" s="13"/>
      <c r="Q1577" s="13"/>
      <c r="R1577" s="13"/>
      <c r="S1577" s="13"/>
      <c r="T1577" s="13"/>
      <c r="U1577" s="13"/>
      <c r="V1577" s="13"/>
      <c r="W1577" s="13"/>
      <c r="X1577" s="13"/>
      <c r="Y1577" s="13"/>
      <c r="Z1577" s="13"/>
    </row>
    <row r="1578" spans="1:26" ht="13" x14ac:dyDescent="0.15">
      <c r="A1578" s="13" t="s">
        <v>1612</v>
      </c>
      <c r="B1578" s="13" t="s">
        <v>29</v>
      </c>
      <c r="C1578" s="21">
        <v>1</v>
      </c>
      <c r="D1578" s="13"/>
      <c r="E1578" s="13"/>
      <c r="F1578" s="13"/>
      <c r="G1578" s="13"/>
      <c r="H1578" s="13"/>
      <c r="I1578" s="13"/>
      <c r="J1578" s="13"/>
      <c r="K1578" s="13"/>
      <c r="L1578" s="13"/>
      <c r="M1578" s="13"/>
      <c r="N1578" s="13"/>
      <c r="O1578" s="13"/>
      <c r="P1578" s="13"/>
      <c r="Q1578" s="13"/>
      <c r="R1578" s="13"/>
      <c r="S1578" s="13"/>
      <c r="T1578" s="13"/>
      <c r="U1578" s="13"/>
      <c r="V1578" s="13"/>
      <c r="W1578" s="13"/>
      <c r="X1578" s="13"/>
      <c r="Y1578" s="13"/>
      <c r="Z1578" s="13"/>
    </row>
    <row r="1579" spans="1:26" ht="13" x14ac:dyDescent="0.15">
      <c r="A1579" s="13" t="s">
        <v>1613</v>
      </c>
      <c r="B1579" s="13" t="s">
        <v>20</v>
      </c>
      <c r="C1579" s="21">
        <v>1</v>
      </c>
      <c r="D1579" s="13"/>
      <c r="E1579" s="13"/>
      <c r="F1579" s="13"/>
      <c r="G1579" s="13"/>
      <c r="H1579" s="13"/>
      <c r="I1579" s="13"/>
      <c r="J1579" s="13"/>
      <c r="K1579" s="13"/>
      <c r="L1579" s="13"/>
      <c r="M1579" s="13"/>
      <c r="N1579" s="13"/>
      <c r="O1579" s="13"/>
      <c r="P1579" s="13"/>
      <c r="Q1579" s="13"/>
      <c r="R1579" s="13"/>
      <c r="S1579" s="13"/>
      <c r="T1579" s="13"/>
      <c r="U1579" s="13"/>
      <c r="V1579" s="13"/>
      <c r="W1579" s="13"/>
      <c r="X1579" s="13"/>
      <c r="Y1579" s="13"/>
      <c r="Z1579" s="13"/>
    </row>
    <row r="1580" spans="1:26" ht="13" x14ac:dyDescent="0.15">
      <c r="A1580" s="13" t="s">
        <v>1614</v>
      </c>
      <c r="B1580" s="13" t="s">
        <v>28</v>
      </c>
      <c r="C1580" s="21">
        <v>1</v>
      </c>
      <c r="D1580" s="13"/>
      <c r="E1580" s="13"/>
      <c r="F1580" s="13"/>
      <c r="G1580" s="13"/>
      <c r="H1580" s="13"/>
      <c r="I1580" s="13"/>
      <c r="J1580" s="13"/>
      <c r="K1580" s="13"/>
      <c r="L1580" s="13"/>
      <c r="M1580" s="13"/>
      <c r="N1580" s="13"/>
      <c r="O1580" s="13"/>
      <c r="P1580" s="13"/>
      <c r="Q1580" s="13"/>
      <c r="R1580" s="13"/>
      <c r="S1580" s="13"/>
      <c r="T1580" s="13"/>
      <c r="U1580" s="13"/>
      <c r="V1580" s="13"/>
      <c r="W1580" s="13"/>
      <c r="X1580" s="13"/>
      <c r="Y1580" s="13"/>
      <c r="Z1580" s="13"/>
    </row>
    <row r="1581" spans="1:26" ht="13" x14ac:dyDescent="0.15">
      <c r="A1581" s="13" t="s">
        <v>1615</v>
      </c>
      <c r="B1581" s="13" t="s">
        <v>26</v>
      </c>
      <c r="C1581" s="21">
        <v>2</v>
      </c>
      <c r="D1581" s="13"/>
      <c r="E1581" s="13"/>
      <c r="F1581" s="13"/>
      <c r="G1581" s="13"/>
      <c r="H1581" s="13"/>
      <c r="I1581" s="13"/>
      <c r="J1581" s="13"/>
      <c r="K1581" s="13"/>
      <c r="L1581" s="13"/>
      <c r="M1581" s="13"/>
      <c r="N1581" s="13"/>
      <c r="O1581" s="13"/>
      <c r="P1581" s="13"/>
      <c r="Q1581" s="13"/>
      <c r="R1581" s="13"/>
      <c r="S1581" s="13"/>
      <c r="T1581" s="13"/>
      <c r="U1581" s="13"/>
      <c r="V1581" s="13"/>
      <c r="W1581" s="13"/>
      <c r="X1581" s="13"/>
      <c r="Y1581" s="13"/>
      <c r="Z1581" s="13"/>
    </row>
    <row r="1582" spans="1:26" ht="13" x14ac:dyDescent="0.15">
      <c r="A1582" s="13" t="s">
        <v>1616</v>
      </c>
      <c r="B1582" s="13" t="s">
        <v>25</v>
      </c>
      <c r="C1582" s="21">
        <v>2</v>
      </c>
      <c r="D1582" s="13"/>
      <c r="E1582" s="13"/>
      <c r="F1582" s="13"/>
      <c r="G1582" s="13"/>
      <c r="H1582" s="13"/>
      <c r="I1582" s="13"/>
      <c r="J1582" s="13"/>
      <c r="K1582" s="13"/>
      <c r="L1582" s="13"/>
      <c r="M1582" s="13"/>
      <c r="N1582" s="13"/>
      <c r="O1582" s="13"/>
      <c r="P1582" s="13"/>
      <c r="Q1582" s="13"/>
      <c r="R1582" s="13"/>
      <c r="S1582" s="13"/>
      <c r="T1582" s="13"/>
      <c r="U1582" s="13"/>
      <c r="V1582" s="13"/>
      <c r="W1582" s="13"/>
      <c r="X1582" s="13"/>
      <c r="Y1582" s="13"/>
      <c r="Z1582" s="13"/>
    </row>
    <row r="1583" spans="1:26" ht="13" x14ac:dyDescent="0.15">
      <c r="A1583" s="13" t="s">
        <v>1617</v>
      </c>
      <c r="B1583" s="13" t="s">
        <v>25</v>
      </c>
      <c r="C1583" s="21">
        <v>2</v>
      </c>
      <c r="D1583" s="13"/>
      <c r="E1583" s="13"/>
      <c r="F1583" s="13"/>
      <c r="G1583" s="13"/>
      <c r="H1583" s="13"/>
      <c r="I1583" s="13"/>
      <c r="J1583" s="13"/>
      <c r="K1583" s="13"/>
      <c r="L1583" s="13"/>
      <c r="M1583" s="13"/>
      <c r="N1583" s="13"/>
      <c r="O1583" s="13"/>
      <c r="P1583" s="13"/>
      <c r="Q1583" s="13"/>
      <c r="R1583" s="13"/>
      <c r="S1583" s="13"/>
      <c r="T1583" s="13"/>
      <c r="U1583" s="13"/>
      <c r="V1583" s="13"/>
      <c r="W1583" s="13"/>
      <c r="X1583" s="13"/>
      <c r="Y1583" s="13"/>
      <c r="Z1583" s="13"/>
    </row>
    <row r="1584" spans="1:26" ht="13" x14ac:dyDescent="0.15">
      <c r="A1584" s="13" t="s">
        <v>1618</v>
      </c>
      <c r="B1584" s="13" t="s">
        <v>20</v>
      </c>
      <c r="C1584" s="21">
        <v>3</v>
      </c>
      <c r="D1584" s="13"/>
      <c r="E1584" s="13"/>
      <c r="F1584" s="13"/>
      <c r="G1584" s="13"/>
      <c r="H1584" s="13"/>
      <c r="I1584" s="13"/>
      <c r="J1584" s="13"/>
      <c r="K1584" s="13"/>
      <c r="L1584" s="13"/>
      <c r="M1584" s="13"/>
      <c r="N1584" s="13"/>
      <c r="O1584" s="13"/>
      <c r="P1584" s="13"/>
      <c r="Q1584" s="13"/>
      <c r="R1584" s="13"/>
      <c r="S1584" s="13"/>
      <c r="T1584" s="13"/>
      <c r="U1584" s="13"/>
      <c r="V1584" s="13"/>
      <c r="W1584" s="13"/>
      <c r="X1584" s="13"/>
      <c r="Y1584" s="13"/>
      <c r="Z1584" s="13"/>
    </row>
    <row r="1585" spans="1:26" ht="13" x14ac:dyDescent="0.15">
      <c r="A1585" s="13" t="s">
        <v>1619</v>
      </c>
      <c r="B1585" s="13" t="s">
        <v>22</v>
      </c>
      <c r="C1585" s="21">
        <v>1</v>
      </c>
      <c r="D1585" s="13"/>
      <c r="E1585" s="13"/>
      <c r="F1585" s="13"/>
      <c r="G1585" s="13"/>
      <c r="H1585" s="13"/>
      <c r="I1585" s="13"/>
      <c r="J1585" s="13"/>
      <c r="K1585" s="13"/>
      <c r="L1585" s="13"/>
      <c r="M1585" s="13"/>
      <c r="N1585" s="13"/>
      <c r="O1585" s="13"/>
      <c r="P1585" s="13"/>
      <c r="Q1585" s="13"/>
      <c r="R1585" s="13"/>
      <c r="S1585" s="13"/>
      <c r="T1585" s="13"/>
      <c r="U1585" s="13"/>
      <c r="V1585" s="13"/>
      <c r="W1585" s="13"/>
      <c r="X1585" s="13"/>
      <c r="Y1585" s="13"/>
      <c r="Z1585" s="13"/>
    </row>
    <row r="1586" spans="1:26" ht="13" x14ac:dyDescent="0.15">
      <c r="A1586" s="13" t="s">
        <v>1620</v>
      </c>
      <c r="B1586" s="13" t="s">
        <v>25</v>
      </c>
      <c r="C1586" s="21">
        <v>2</v>
      </c>
      <c r="D1586" s="13"/>
      <c r="E1586" s="13"/>
      <c r="F1586" s="13"/>
      <c r="G1586" s="13"/>
      <c r="H1586" s="13"/>
      <c r="I1586" s="13"/>
      <c r="J1586" s="13"/>
      <c r="K1586" s="13"/>
      <c r="L1586" s="13"/>
      <c r="M1586" s="13"/>
      <c r="N1586" s="13"/>
      <c r="O1586" s="13"/>
      <c r="P1586" s="13"/>
      <c r="Q1586" s="13"/>
      <c r="R1586" s="13"/>
      <c r="S1586" s="13"/>
      <c r="T1586" s="13"/>
      <c r="U1586" s="13"/>
      <c r="V1586" s="13"/>
      <c r="W1586" s="13"/>
      <c r="X1586" s="13"/>
      <c r="Y1586" s="13"/>
      <c r="Z1586" s="13"/>
    </row>
    <row r="1587" spans="1:26" ht="13" x14ac:dyDescent="0.15">
      <c r="A1587" s="13" t="s">
        <v>1621</v>
      </c>
      <c r="B1587" s="13" t="s">
        <v>25</v>
      </c>
      <c r="C1587" s="21">
        <v>1</v>
      </c>
      <c r="D1587" s="13"/>
      <c r="E1587" s="13"/>
      <c r="F1587" s="13"/>
      <c r="G1587" s="13"/>
      <c r="H1587" s="13"/>
      <c r="I1587" s="13"/>
      <c r="J1587" s="13"/>
      <c r="K1587" s="13"/>
      <c r="L1587" s="13"/>
      <c r="M1587" s="13"/>
      <c r="N1587" s="13"/>
      <c r="O1587" s="13"/>
      <c r="P1587" s="13"/>
      <c r="Q1587" s="13"/>
      <c r="R1587" s="13"/>
      <c r="S1587" s="13"/>
      <c r="T1587" s="13"/>
      <c r="U1587" s="13"/>
      <c r="V1587" s="13"/>
      <c r="W1587" s="13"/>
      <c r="X1587" s="13"/>
      <c r="Y1587" s="13"/>
      <c r="Z1587" s="13"/>
    </row>
    <row r="1588" spans="1:26" ht="13" x14ac:dyDescent="0.15">
      <c r="A1588" s="13" t="s">
        <v>1622</v>
      </c>
      <c r="B1588" s="13" t="s">
        <v>20</v>
      </c>
      <c r="C1588" s="21">
        <v>2</v>
      </c>
      <c r="D1588" s="13"/>
      <c r="E1588" s="13"/>
      <c r="F1588" s="13"/>
      <c r="G1588" s="13"/>
      <c r="H1588" s="13"/>
      <c r="I1588" s="13"/>
      <c r="J1588" s="13"/>
      <c r="K1588" s="13"/>
      <c r="L1588" s="13"/>
      <c r="M1588" s="13"/>
      <c r="N1588" s="13"/>
      <c r="O1588" s="13"/>
      <c r="P1588" s="13"/>
      <c r="Q1588" s="13"/>
      <c r="R1588" s="13"/>
      <c r="S1588" s="13"/>
      <c r="T1588" s="13"/>
      <c r="U1588" s="13"/>
      <c r="V1588" s="13"/>
      <c r="W1588" s="13"/>
      <c r="X1588" s="13"/>
      <c r="Y1588" s="13"/>
      <c r="Z1588" s="13"/>
    </row>
    <row r="1589" spans="1:26" ht="13" x14ac:dyDescent="0.15">
      <c r="A1589" s="13" t="s">
        <v>1623</v>
      </c>
      <c r="B1589" s="13" t="s">
        <v>20</v>
      </c>
      <c r="C1589" s="21">
        <v>1</v>
      </c>
      <c r="D1589" s="13"/>
      <c r="E1589" s="13"/>
      <c r="F1589" s="13"/>
      <c r="G1589" s="13"/>
      <c r="H1589" s="13"/>
      <c r="I1589" s="13"/>
      <c r="J1589" s="13"/>
      <c r="K1589" s="13"/>
      <c r="L1589" s="13"/>
      <c r="M1589" s="13"/>
      <c r="N1589" s="13"/>
      <c r="O1589" s="13"/>
      <c r="P1589" s="13"/>
      <c r="Q1589" s="13"/>
      <c r="R1589" s="13"/>
      <c r="S1589" s="13"/>
      <c r="T1589" s="13"/>
      <c r="U1589" s="13"/>
      <c r="V1589" s="13"/>
      <c r="W1589" s="13"/>
      <c r="X1589" s="13"/>
      <c r="Y1589" s="13"/>
      <c r="Z1589" s="13"/>
    </row>
    <row r="1590" spans="1:26" ht="13" x14ac:dyDescent="0.15">
      <c r="A1590" s="13" t="s">
        <v>1624</v>
      </c>
      <c r="B1590" s="13" t="s">
        <v>20</v>
      </c>
      <c r="C1590" s="21">
        <v>3</v>
      </c>
      <c r="D1590" s="13"/>
      <c r="E1590" s="13"/>
      <c r="F1590" s="13"/>
      <c r="G1590" s="13"/>
      <c r="H1590" s="13"/>
      <c r="I1590" s="13"/>
      <c r="J1590" s="13"/>
      <c r="K1590" s="13"/>
      <c r="L1590" s="13"/>
      <c r="M1590" s="13"/>
      <c r="N1590" s="13"/>
      <c r="O1590" s="13"/>
      <c r="P1590" s="13"/>
      <c r="Q1590" s="13"/>
      <c r="R1590" s="13"/>
      <c r="S1590" s="13"/>
      <c r="T1590" s="13"/>
      <c r="U1590" s="13"/>
      <c r="V1590" s="13"/>
      <c r="W1590" s="13"/>
      <c r="X1590" s="13"/>
      <c r="Y1590" s="13"/>
      <c r="Z1590" s="13"/>
    </row>
    <row r="1591" spans="1:26" ht="13" x14ac:dyDescent="0.15">
      <c r="A1591" s="13" t="s">
        <v>1625</v>
      </c>
      <c r="B1591" s="13" t="s">
        <v>25</v>
      </c>
      <c r="C1591" s="21">
        <v>2</v>
      </c>
      <c r="D1591" s="13"/>
      <c r="E1591" s="13"/>
      <c r="F1591" s="13"/>
      <c r="G1591" s="13"/>
      <c r="H1591" s="13"/>
      <c r="I1591" s="13"/>
      <c r="J1591" s="13"/>
      <c r="K1591" s="13"/>
      <c r="L1591" s="13"/>
      <c r="M1591" s="13"/>
      <c r="N1591" s="13"/>
      <c r="O1591" s="13"/>
      <c r="P1591" s="13"/>
      <c r="Q1591" s="13"/>
      <c r="R1591" s="13"/>
      <c r="S1591" s="13"/>
      <c r="T1591" s="13"/>
      <c r="U1591" s="13"/>
      <c r="V1591" s="13"/>
      <c r="W1591" s="13"/>
      <c r="X1591" s="13"/>
      <c r="Y1591" s="13"/>
      <c r="Z1591" s="13"/>
    </row>
    <row r="1592" spans="1:26" ht="13" x14ac:dyDescent="0.15">
      <c r="A1592" s="13" t="s">
        <v>1626</v>
      </c>
      <c r="B1592" s="13" t="s">
        <v>25</v>
      </c>
      <c r="C1592" s="21">
        <v>2</v>
      </c>
      <c r="D1592" s="13"/>
      <c r="E1592" s="13"/>
      <c r="F1592" s="13"/>
      <c r="G1592" s="13"/>
      <c r="H1592" s="13"/>
      <c r="I1592" s="13"/>
      <c r="J1592" s="13"/>
      <c r="K1592" s="13"/>
      <c r="L1592" s="13"/>
      <c r="M1592" s="13"/>
      <c r="N1592" s="13"/>
      <c r="O1592" s="13"/>
      <c r="P1592" s="13"/>
      <c r="Q1592" s="13"/>
      <c r="R1592" s="13"/>
      <c r="S1592" s="13"/>
      <c r="T1592" s="13"/>
      <c r="U1592" s="13"/>
      <c r="V1592" s="13"/>
      <c r="W1592" s="13"/>
      <c r="X1592" s="13"/>
      <c r="Y1592" s="13"/>
      <c r="Z1592" s="13"/>
    </row>
    <row r="1593" spans="1:26" ht="13" x14ac:dyDescent="0.15">
      <c r="A1593" s="13" t="s">
        <v>1627</v>
      </c>
      <c r="B1593" s="13" t="s">
        <v>20</v>
      </c>
      <c r="C1593" s="21">
        <v>1</v>
      </c>
      <c r="D1593" s="13"/>
      <c r="E1593" s="13"/>
      <c r="F1593" s="13"/>
      <c r="G1593" s="13"/>
      <c r="H1593" s="13"/>
      <c r="I1593" s="13"/>
      <c r="J1593" s="13"/>
      <c r="K1593" s="13"/>
      <c r="L1593" s="13"/>
      <c r="M1593" s="13"/>
      <c r="N1593" s="13"/>
      <c r="O1593" s="13"/>
      <c r="P1593" s="13"/>
      <c r="Q1593" s="13"/>
      <c r="R1593" s="13"/>
      <c r="S1593" s="13"/>
      <c r="T1593" s="13"/>
      <c r="U1593" s="13"/>
      <c r="V1593" s="13"/>
      <c r="W1593" s="13"/>
      <c r="X1593" s="13"/>
      <c r="Y1593" s="13"/>
      <c r="Z1593" s="13"/>
    </row>
    <row r="1594" spans="1:26" ht="13" x14ac:dyDescent="0.15">
      <c r="A1594" s="13" t="s">
        <v>1628</v>
      </c>
      <c r="B1594" s="13" t="s">
        <v>25</v>
      </c>
      <c r="C1594" s="21">
        <v>2</v>
      </c>
      <c r="D1594" s="13"/>
      <c r="E1594" s="13"/>
      <c r="F1594" s="13"/>
      <c r="G1594" s="13"/>
      <c r="H1594" s="13"/>
      <c r="I1594" s="13"/>
      <c r="J1594" s="13"/>
      <c r="K1594" s="13"/>
      <c r="L1594" s="13"/>
      <c r="M1594" s="13"/>
      <c r="N1594" s="13"/>
      <c r="O1594" s="13"/>
      <c r="P1594" s="13"/>
      <c r="Q1594" s="13"/>
      <c r="R1594" s="13"/>
      <c r="S1594" s="13"/>
      <c r="T1594" s="13"/>
      <c r="U1594" s="13"/>
      <c r="V1594" s="13"/>
      <c r="W1594" s="13"/>
      <c r="X1594" s="13"/>
      <c r="Y1594" s="13"/>
      <c r="Z1594" s="13"/>
    </row>
    <row r="1595" spans="1:26" ht="13" x14ac:dyDescent="0.15">
      <c r="A1595" s="13" t="s">
        <v>1629</v>
      </c>
      <c r="B1595" s="13" t="s">
        <v>29</v>
      </c>
      <c r="C1595" s="21">
        <v>1</v>
      </c>
      <c r="D1595" s="13"/>
      <c r="E1595" s="13"/>
      <c r="F1595" s="13"/>
      <c r="G1595" s="13"/>
      <c r="H1595" s="13"/>
      <c r="I1595" s="13"/>
      <c r="J1595" s="13"/>
      <c r="K1595" s="13"/>
      <c r="L1595" s="13"/>
      <c r="M1595" s="13"/>
      <c r="N1595" s="13"/>
      <c r="O1595" s="13"/>
      <c r="P1595" s="13"/>
      <c r="Q1595" s="13"/>
      <c r="R1595" s="13"/>
      <c r="S1595" s="13"/>
      <c r="T1595" s="13"/>
      <c r="U1595" s="13"/>
      <c r="V1595" s="13"/>
      <c r="W1595" s="13"/>
      <c r="X1595" s="13"/>
      <c r="Y1595" s="13"/>
      <c r="Z1595" s="13"/>
    </row>
    <row r="1596" spans="1:26" ht="13" x14ac:dyDescent="0.15">
      <c r="A1596" s="13" t="s">
        <v>1630</v>
      </c>
      <c r="B1596" s="13" t="s">
        <v>25</v>
      </c>
      <c r="C1596" s="21">
        <v>1</v>
      </c>
      <c r="D1596" s="13"/>
      <c r="E1596" s="13"/>
      <c r="F1596" s="13"/>
      <c r="G1596" s="13"/>
      <c r="H1596" s="13"/>
      <c r="I1596" s="13"/>
      <c r="J1596" s="13"/>
      <c r="K1596" s="13"/>
      <c r="L1596" s="13"/>
      <c r="M1596" s="13"/>
      <c r="N1596" s="13"/>
      <c r="O1596" s="13"/>
      <c r="P1596" s="13"/>
      <c r="Q1596" s="13"/>
      <c r="R1596" s="13"/>
      <c r="S1596" s="13"/>
      <c r="T1596" s="13"/>
      <c r="U1596" s="13"/>
      <c r="V1596" s="13"/>
      <c r="W1596" s="13"/>
      <c r="X1596" s="13"/>
      <c r="Y1596" s="13"/>
      <c r="Z1596" s="13"/>
    </row>
    <row r="1597" spans="1:26" ht="13" x14ac:dyDescent="0.15">
      <c r="A1597" s="13" t="s">
        <v>1631</v>
      </c>
      <c r="B1597" s="13" t="s">
        <v>20</v>
      </c>
      <c r="C1597" s="21">
        <v>2</v>
      </c>
      <c r="D1597" s="13"/>
      <c r="E1597" s="13"/>
      <c r="F1597" s="13"/>
      <c r="G1597" s="13"/>
      <c r="H1597" s="13"/>
      <c r="I1597" s="13"/>
      <c r="J1597" s="13"/>
      <c r="K1597" s="13"/>
      <c r="L1597" s="13"/>
      <c r="M1597" s="13"/>
      <c r="N1597" s="13"/>
      <c r="O1597" s="13"/>
      <c r="P1597" s="13"/>
      <c r="Q1597" s="13"/>
      <c r="R1597" s="13"/>
      <c r="S1597" s="13"/>
      <c r="T1597" s="13"/>
      <c r="U1597" s="13"/>
      <c r="V1597" s="13"/>
      <c r="W1597" s="13"/>
      <c r="X1597" s="13"/>
      <c r="Y1597" s="13"/>
      <c r="Z1597" s="13"/>
    </row>
    <row r="1598" spans="1:26" ht="13" x14ac:dyDescent="0.15">
      <c r="A1598" s="13" t="s">
        <v>1632</v>
      </c>
      <c r="B1598" s="13" t="s">
        <v>24</v>
      </c>
      <c r="C1598" s="21">
        <v>2</v>
      </c>
      <c r="D1598" s="13"/>
      <c r="E1598" s="13"/>
      <c r="F1598" s="13"/>
      <c r="G1598" s="13"/>
      <c r="H1598" s="13"/>
      <c r="I1598" s="13"/>
      <c r="J1598" s="13"/>
      <c r="K1598" s="13"/>
      <c r="L1598" s="13"/>
      <c r="M1598" s="13"/>
      <c r="N1598" s="13"/>
      <c r="O1598" s="13"/>
      <c r="P1598" s="13"/>
      <c r="Q1598" s="13"/>
      <c r="R1598" s="13"/>
      <c r="S1598" s="13"/>
      <c r="T1598" s="13"/>
      <c r="U1598" s="13"/>
      <c r="V1598" s="13"/>
      <c r="W1598" s="13"/>
      <c r="X1598" s="13"/>
      <c r="Y1598" s="13"/>
      <c r="Z1598" s="13"/>
    </row>
    <row r="1599" spans="1:26" ht="13" x14ac:dyDescent="0.15">
      <c r="A1599" s="13" t="s">
        <v>1633</v>
      </c>
      <c r="B1599" s="13" t="s">
        <v>24</v>
      </c>
      <c r="C1599" s="21">
        <v>1</v>
      </c>
      <c r="D1599" s="13"/>
      <c r="E1599" s="13"/>
      <c r="F1599" s="13"/>
      <c r="G1599" s="13"/>
      <c r="H1599" s="13"/>
      <c r="I1599" s="13"/>
      <c r="J1599" s="13"/>
      <c r="K1599" s="13"/>
      <c r="L1599" s="13"/>
      <c r="M1599" s="13"/>
      <c r="N1599" s="13"/>
      <c r="O1599" s="13"/>
      <c r="P1599" s="13"/>
      <c r="Q1599" s="13"/>
      <c r="R1599" s="13"/>
      <c r="S1599" s="13"/>
      <c r="T1599" s="13"/>
      <c r="U1599" s="13"/>
      <c r="V1599" s="13"/>
      <c r="W1599" s="13"/>
      <c r="X1599" s="13"/>
      <c r="Y1599" s="13"/>
      <c r="Z1599" s="13"/>
    </row>
    <row r="1600" spans="1:26" ht="13" x14ac:dyDescent="0.15">
      <c r="A1600" s="13" t="s">
        <v>1634</v>
      </c>
      <c r="B1600" s="13" t="s">
        <v>27</v>
      </c>
      <c r="C1600" s="21">
        <v>1</v>
      </c>
      <c r="D1600" s="13"/>
      <c r="E1600" s="13"/>
      <c r="F1600" s="13"/>
      <c r="G1600" s="13"/>
      <c r="H1600" s="13"/>
      <c r="I1600" s="13"/>
      <c r="J1600" s="13"/>
      <c r="K1600" s="13"/>
      <c r="L1600" s="13"/>
      <c r="M1600" s="13"/>
      <c r="N1600" s="13"/>
      <c r="O1600" s="13"/>
      <c r="P1600" s="13"/>
      <c r="Q1600" s="13"/>
      <c r="R1600" s="13"/>
      <c r="S1600" s="13"/>
      <c r="T1600" s="13"/>
      <c r="U1600" s="13"/>
      <c r="V1600" s="13"/>
      <c r="W1600" s="13"/>
      <c r="X1600" s="13"/>
      <c r="Y1600" s="13"/>
      <c r="Z1600" s="13"/>
    </row>
    <row r="1601" spans="1:26" ht="13" x14ac:dyDescent="0.15">
      <c r="A1601" s="13" t="s">
        <v>1635</v>
      </c>
      <c r="B1601" s="13" t="s">
        <v>26</v>
      </c>
      <c r="C1601" s="21">
        <v>2</v>
      </c>
      <c r="D1601" s="13"/>
      <c r="E1601" s="13"/>
      <c r="F1601" s="13"/>
      <c r="G1601" s="13"/>
      <c r="H1601" s="13"/>
      <c r="I1601" s="13"/>
      <c r="J1601" s="13"/>
      <c r="K1601" s="13"/>
      <c r="L1601" s="13"/>
      <c r="M1601" s="13"/>
      <c r="N1601" s="13"/>
      <c r="O1601" s="13"/>
      <c r="P1601" s="13"/>
      <c r="Q1601" s="13"/>
      <c r="R1601" s="13"/>
      <c r="S1601" s="13"/>
      <c r="T1601" s="13"/>
      <c r="U1601" s="13"/>
      <c r="V1601" s="13"/>
      <c r="W1601" s="13"/>
      <c r="X1601" s="13"/>
      <c r="Y1601" s="13"/>
      <c r="Z1601" s="13"/>
    </row>
    <row r="1602" spans="1:26" ht="13" x14ac:dyDescent="0.15">
      <c r="A1602" s="13" t="s">
        <v>1636</v>
      </c>
      <c r="B1602" s="13" t="s">
        <v>29</v>
      </c>
      <c r="C1602" s="21">
        <v>1</v>
      </c>
      <c r="D1602" s="13"/>
      <c r="E1602" s="13"/>
      <c r="F1602" s="13"/>
      <c r="G1602" s="13"/>
      <c r="H1602" s="13"/>
      <c r="I1602" s="13"/>
      <c r="J1602" s="13"/>
      <c r="K1602" s="13"/>
      <c r="L1602" s="13"/>
      <c r="M1602" s="13"/>
      <c r="N1602" s="13"/>
      <c r="O1602" s="13"/>
      <c r="P1602" s="13"/>
      <c r="Q1602" s="13"/>
      <c r="R1602" s="13"/>
      <c r="S1602" s="13"/>
      <c r="T1602" s="13"/>
      <c r="U1602" s="13"/>
      <c r="V1602" s="13"/>
      <c r="W1602" s="13"/>
      <c r="X1602" s="13"/>
      <c r="Y1602" s="13"/>
      <c r="Z1602" s="13"/>
    </row>
    <row r="1603" spans="1:26" ht="13" x14ac:dyDescent="0.15">
      <c r="A1603" s="13" t="s">
        <v>1637</v>
      </c>
      <c r="B1603" s="13" t="s">
        <v>27</v>
      </c>
      <c r="C1603" s="21">
        <v>1</v>
      </c>
      <c r="D1603" s="13"/>
      <c r="E1603" s="13"/>
      <c r="F1603" s="13"/>
      <c r="G1603" s="13"/>
      <c r="H1603" s="13"/>
      <c r="I1603" s="13"/>
      <c r="J1603" s="13"/>
      <c r="K1603" s="13"/>
      <c r="L1603" s="13"/>
      <c r="M1603" s="13"/>
      <c r="N1603" s="13"/>
      <c r="O1603" s="13"/>
      <c r="P1603" s="13"/>
      <c r="Q1603" s="13"/>
      <c r="R1603" s="13"/>
      <c r="S1603" s="13"/>
      <c r="T1603" s="13"/>
      <c r="U1603" s="13"/>
      <c r="V1603" s="13"/>
      <c r="W1603" s="13"/>
      <c r="X1603" s="13"/>
      <c r="Y1603" s="13"/>
      <c r="Z1603" s="13"/>
    </row>
    <row r="1604" spans="1:26" ht="13" x14ac:dyDescent="0.15">
      <c r="A1604" s="13" t="s">
        <v>1638</v>
      </c>
      <c r="B1604" s="13" t="s">
        <v>23</v>
      </c>
      <c r="C1604" s="21">
        <v>1</v>
      </c>
      <c r="D1604" s="13"/>
      <c r="E1604" s="13"/>
      <c r="F1604" s="13"/>
      <c r="G1604" s="13"/>
      <c r="H1604" s="13"/>
      <c r="I1604" s="13"/>
      <c r="J1604" s="13"/>
      <c r="K1604" s="13"/>
      <c r="L1604" s="13"/>
      <c r="M1604" s="13"/>
      <c r="N1604" s="13"/>
      <c r="O1604" s="13"/>
      <c r="P1604" s="13"/>
      <c r="Q1604" s="13"/>
      <c r="R1604" s="13"/>
      <c r="S1604" s="13"/>
      <c r="T1604" s="13"/>
      <c r="U1604" s="13"/>
      <c r="V1604" s="13"/>
      <c r="W1604" s="13"/>
      <c r="X1604" s="13"/>
      <c r="Y1604" s="13"/>
      <c r="Z1604" s="13"/>
    </row>
    <row r="1605" spans="1:26" ht="13" x14ac:dyDescent="0.15">
      <c r="A1605" s="13" t="s">
        <v>1639</v>
      </c>
      <c r="B1605" s="13" t="s">
        <v>29</v>
      </c>
      <c r="C1605" s="21">
        <v>1</v>
      </c>
      <c r="D1605" s="13"/>
      <c r="E1605" s="13"/>
      <c r="F1605" s="13"/>
      <c r="G1605" s="13"/>
      <c r="H1605" s="13"/>
      <c r="I1605" s="13"/>
      <c r="J1605" s="13"/>
      <c r="K1605" s="13"/>
      <c r="L1605" s="13"/>
      <c r="M1605" s="13"/>
      <c r="N1605" s="13"/>
      <c r="O1605" s="13"/>
      <c r="P1605" s="13"/>
      <c r="Q1605" s="13"/>
      <c r="R1605" s="13"/>
      <c r="S1605" s="13"/>
      <c r="T1605" s="13"/>
      <c r="U1605" s="13"/>
      <c r="V1605" s="13"/>
      <c r="W1605" s="13"/>
      <c r="X1605" s="13"/>
      <c r="Y1605" s="13"/>
      <c r="Z1605" s="13"/>
    </row>
    <row r="1606" spans="1:26" ht="13" x14ac:dyDescent="0.15">
      <c r="A1606" s="13" t="s">
        <v>1640</v>
      </c>
      <c r="B1606" s="13" t="s">
        <v>27</v>
      </c>
      <c r="C1606" s="21">
        <v>3</v>
      </c>
      <c r="D1606" s="13"/>
      <c r="E1606" s="13"/>
      <c r="F1606" s="13"/>
      <c r="G1606" s="13"/>
      <c r="H1606" s="13"/>
      <c r="I1606" s="13"/>
      <c r="J1606" s="13"/>
      <c r="K1606" s="13"/>
      <c r="L1606" s="13"/>
      <c r="M1606" s="13"/>
      <c r="N1606" s="13"/>
      <c r="O1606" s="13"/>
      <c r="P1606" s="13"/>
      <c r="Q1606" s="13"/>
      <c r="R1606" s="13"/>
      <c r="S1606" s="13"/>
      <c r="T1606" s="13"/>
      <c r="U1606" s="13"/>
      <c r="V1606" s="13"/>
      <c r="W1606" s="13"/>
      <c r="X1606" s="13"/>
      <c r="Y1606" s="13"/>
      <c r="Z1606" s="13"/>
    </row>
    <row r="1607" spans="1:26" ht="13" x14ac:dyDescent="0.15">
      <c r="A1607" s="13" t="s">
        <v>1641</v>
      </c>
      <c r="B1607" s="13" t="s">
        <v>23</v>
      </c>
      <c r="C1607" s="21">
        <v>1</v>
      </c>
      <c r="D1607" s="13"/>
      <c r="E1607" s="13"/>
      <c r="F1607" s="13"/>
      <c r="G1607" s="13"/>
      <c r="H1607" s="13"/>
      <c r="I1607" s="13"/>
      <c r="J1607" s="13"/>
      <c r="K1607" s="13"/>
      <c r="L1607" s="13"/>
      <c r="M1607" s="13"/>
      <c r="N1607" s="13"/>
      <c r="O1607" s="13"/>
      <c r="P1607" s="13"/>
      <c r="Q1607" s="13"/>
      <c r="R1607" s="13"/>
      <c r="S1607" s="13"/>
      <c r="T1607" s="13"/>
      <c r="U1607" s="13"/>
      <c r="V1607" s="13"/>
      <c r="W1607" s="13"/>
      <c r="X1607" s="13"/>
      <c r="Y1607" s="13"/>
      <c r="Z1607" s="13"/>
    </row>
    <row r="1608" spans="1:26" ht="13" x14ac:dyDescent="0.15">
      <c r="A1608" s="13" t="s">
        <v>1642</v>
      </c>
      <c r="B1608" s="13" t="s">
        <v>27</v>
      </c>
      <c r="C1608" s="21">
        <v>2</v>
      </c>
      <c r="D1608" s="13"/>
      <c r="E1608" s="13"/>
      <c r="F1608" s="13"/>
      <c r="G1608" s="13"/>
      <c r="H1608" s="13"/>
      <c r="I1608" s="13"/>
      <c r="J1608" s="13"/>
      <c r="K1608" s="13"/>
      <c r="L1608" s="13"/>
      <c r="M1608" s="13"/>
      <c r="N1608" s="13"/>
      <c r="O1608" s="13"/>
      <c r="P1608" s="13"/>
      <c r="Q1608" s="13"/>
      <c r="R1608" s="13"/>
      <c r="S1608" s="13"/>
      <c r="T1608" s="13"/>
      <c r="U1608" s="13"/>
      <c r="V1608" s="13"/>
      <c r="W1608" s="13"/>
      <c r="X1608" s="13"/>
      <c r="Y1608" s="13"/>
      <c r="Z1608" s="13"/>
    </row>
    <row r="1609" spans="1:26" ht="13" x14ac:dyDescent="0.15">
      <c r="A1609" s="13" t="s">
        <v>1643</v>
      </c>
      <c r="B1609" s="13" t="s">
        <v>23</v>
      </c>
      <c r="C1609" s="21">
        <v>3</v>
      </c>
      <c r="D1609" s="13"/>
      <c r="E1609" s="13"/>
      <c r="F1609" s="13"/>
      <c r="G1609" s="13"/>
      <c r="H1609" s="13"/>
      <c r="I1609" s="13"/>
      <c r="J1609" s="13"/>
      <c r="K1609" s="13"/>
      <c r="L1609" s="13"/>
      <c r="M1609" s="13"/>
      <c r="N1609" s="13"/>
      <c r="O1609" s="13"/>
      <c r="P1609" s="13"/>
      <c r="Q1609" s="13"/>
      <c r="R1609" s="13"/>
      <c r="S1609" s="13"/>
      <c r="T1609" s="13"/>
      <c r="U1609" s="13"/>
      <c r="V1609" s="13"/>
      <c r="W1609" s="13"/>
      <c r="X1609" s="13"/>
      <c r="Y1609" s="13"/>
      <c r="Z1609" s="13"/>
    </row>
    <row r="1610" spans="1:26" ht="13" x14ac:dyDescent="0.15">
      <c r="A1610" s="13" t="s">
        <v>1644</v>
      </c>
      <c r="B1610" s="13" t="s">
        <v>25</v>
      </c>
      <c r="C1610" s="21">
        <v>1</v>
      </c>
      <c r="D1610" s="13"/>
      <c r="E1610" s="13"/>
      <c r="F1610" s="13"/>
      <c r="G1610" s="13"/>
      <c r="H1610" s="13"/>
      <c r="I1610" s="13"/>
      <c r="J1610" s="13"/>
      <c r="K1610" s="13"/>
      <c r="L1610" s="13"/>
      <c r="M1610" s="13"/>
      <c r="N1610" s="13"/>
      <c r="O1610" s="13"/>
      <c r="P1610" s="13"/>
      <c r="Q1610" s="13"/>
      <c r="R1610" s="13"/>
      <c r="S1610" s="13"/>
      <c r="T1610" s="13"/>
      <c r="U1610" s="13"/>
      <c r="V1610" s="13"/>
      <c r="W1610" s="13"/>
      <c r="X1610" s="13"/>
      <c r="Y1610" s="13"/>
      <c r="Z1610" s="13"/>
    </row>
    <row r="1611" spans="1:26" ht="13" x14ac:dyDescent="0.15">
      <c r="A1611" s="13" t="s">
        <v>1645</v>
      </c>
      <c r="B1611" s="13" t="s">
        <v>25</v>
      </c>
      <c r="C1611" s="21">
        <v>1</v>
      </c>
      <c r="D1611" s="13"/>
      <c r="E1611" s="13"/>
      <c r="F1611" s="13"/>
      <c r="G1611" s="13"/>
      <c r="H1611" s="13"/>
      <c r="I1611" s="13"/>
      <c r="J1611" s="13"/>
      <c r="K1611" s="13"/>
      <c r="L1611" s="13"/>
      <c r="M1611" s="13"/>
      <c r="N1611" s="13"/>
      <c r="O1611" s="13"/>
      <c r="P1611" s="13"/>
      <c r="Q1611" s="13"/>
      <c r="R1611" s="13"/>
      <c r="S1611" s="13"/>
      <c r="T1611" s="13"/>
      <c r="U1611" s="13"/>
      <c r="V1611" s="13"/>
      <c r="W1611" s="13"/>
      <c r="X1611" s="13"/>
      <c r="Y1611" s="13"/>
      <c r="Z1611" s="13"/>
    </row>
    <row r="1612" spans="1:26" ht="13" x14ac:dyDescent="0.15">
      <c r="A1612" s="13" t="s">
        <v>1646</v>
      </c>
      <c r="B1612" s="13" t="s">
        <v>20</v>
      </c>
      <c r="C1612" s="21">
        <v>1</v>
      </c>
      <c r="D1612" s="13"/>
      <c r="E1612" s="13"/>
      <c r="F1612" s="13"/>
      <c r="G1612" s="13"/>
      <c r="H1612" s="13"/>
      <c r="I1612" s="13"/>
      <c r="J1612" s="13"/>
      <c r="K1612" s="13"/>
      <c r="L1612" s="13"/>
      <c r="M1612" s="13"/>
      <c r="N1612" s="13"/>
      <c r="O1612" s="13"/>
      <c r="P1612" s="13"/>
      <c r="Q1612" s="13"/>
      <c r="R1612" s="13"/>
      <c r="S1612" s="13"/>
      <c r="T1612" s="13"/>
      <c r="U1612" s="13"/>
      <c r="V1612" s="13"/>
      <c r="W1612" s="13"/>
      <c r="X1612" s="13"/>
      <c r="Y1612" s="13"/>
      <c r="Z1612" s="13"/>
    </row>
    <row r="1613" spans="1:26" ht="13" x14ac:dyDescent="0.15">
      <c r="A1613" s="13" t="s">
        <v>1647</v>
      </c>
      <c r="B1613" s="13" t="s">
        <v>25</v>
      </c>
      <c r="C1613" s="21">
        <v>1</v>
      </c>
      <c r="D1613" s="13"/>
      <c r="E1613" s="13"/>
      <c r="F1613" s="13"/>
      <c r="G1613" s="13"/>
      <c r="H1613" s="13"/>
      <c r="I1613" s="13"/>
      <c r="J1613" s="13"/>
      <c r="K1613" s="13"/>
      <c r="L1613" s="13"/>
      <c r="M1613" s="13"/>
      <c r="N1613" s="13"/>
      <c r="O1613" s="13"/>
      <c r="P1613" s="13"/>
      <c r="Q1613" s="13"/>
      <c r="R1613" s="13"/>
      <c r="S1613" s="13"/>
      <c r="T1613" s="13"/>
      <c r="U1613" s="13"/>
      <c r="V1613" s="13"/>
      <c r="W1613" s="13"/>
      <c r="X1613" s="13"/>
      <c r="Y1613" s="13"/>
      <c r="Z1613" s="13"/>
    </row>
    <row r="1614" spans="1:26" ht="13" x14ac:dyDescent="0.15">
      <c r="A1614" s="13" t="s">
        <v>1648</v>
      </c>
      <c r="B1614" s="13" t="s">
        <v>29</v>
      </c>
      <c r="C1614" s="21">
        <v>1</v>
      </c>
      <c r="D1614" s="13"/>
      <c r="E1614" s="13"/>
      <c r="F1614" s="13"/>
      <c r="G1614" s="13"/>
      <c r="H1614" s="13"/>
      <c r="I1614" s="13"/>
      <c r="J1614" s="13"/>
      <c r="K1614" s="13"/>
      <c r="L1614" s="13"/>
      <c r="M1614" s="13"/>
      <c r="N1614" s="13"/>
      <c r="O1614" s="13"/>
      <c r="P1614" s="13"/>
      <c r="Q1614" s="13"/>
      <c r="R1614" s="13"/>
      <c r="S1614" s="13"/>
      <c r="T1614" s="13"/>
      <c r="U1614" s="13"/>
      <c r="V1614" s="13"/>
      <c r="W1614" s="13"/>
      <c r="X1614" s="13"/>
      <c r="Y1614" s="13"/>
      <c r="Z1614" s="13"/>
    </row>
    <row r="1615" spans="1:26" ht="13" x14ac:dyDescent="0.15">
      <c r="A1615" s="13" t="s">
        <v>1649</v>
      </c>
      <c r="B1615" s="13" t="s">
        <v>23</v>
      </c>
      <c r="C1615" s="21">
        <v>3</v>
      </c>
      <c r="D1615" s="13"/>
      <c r="E1615" s="13"/>
      <c r="F1615" s="13"/>
      <c r="G1615" s="13"/>
      <c r="H1615" s="13"/>
      <c r="I1615" s="13"/>
      <c r="J1615" s="13"/>
      <c r="K1615" s="13"/>
      <c r="L1615" s="13"/>
      <c r="M1615" s="13"/>
      <c r="N1615" s="13"/>
      <c r="O1615" s="13"/>
      <c r="P1615" s="13"/>
      <c r="Q1615" s="13"/>
      <c r="R1615" s="13"/>
      <c r="S1615" s="13"/>
      <c r="T1615" s="13"/>
      <c r="U1615" s="13"/>
      <c r="V1615" s="13"/>
      <c r="W1615" s="13"/>
      <c r="X1615" s="13"/>
      <c r="Y1615" s="13"/>
      <c r="Z1615" s="13"/>
    </row>
    <row r="1616" spans="1:26" ht="13" x14ac:dyDescent="0.15">
      <c r="A1616" s="13" t="s">
        <v>1650</v>
      </c>
      <c r="B1616" s="13" t="s">
        <v>27</v>
      </c>
      <c r="C1616" s="21">
        <v>1</v>
      </c>
      <c r="D1616" s="13"/>
      <c r="E1616" s="13"/>
      <c r="F1616" s="13"/>
      <c r="G1616" s="13"/>
      <c r="H1616" s="13"/>
      <c r="I1616" s="13"/>
      <c r="J1616" s="13"/>
      <c r="K1616" s="13"/>
      <c r="L1616" s="13"/>
      <c r="M1616" s="13"/>
      <c r="N1616" s="13"/>
      <c r="O1616" s="13"/>
      <c r="P1616" s="13"/>
      <c r="Q1616" s="13"/>
      <c r="R1616" s="13"/>
      <c r="S1616" s="13"/>
      <c r="T1616" s="13"/>
      <c r="U1616" s="13"/>
      <c r="V1616" s="13"/>
      <c r="W1616" s="13"/>
      <c r="X1616" s="13"/>
      <c r="Y1616" s="13"/>
      <c r="Z1616" s="13"/>
    </row>
    <row r="1617" spans="1:26" ht="13" x14ac:dyDescent="0.15">
      <c r="A1617" s="13" t="s">
        <v>1651</v>
      </c>
      <c r="B1617" s="13" t="s">
        <v>23</v>
      </c>
      <c r="C1617" s="21">
        <v>1</v>
      </c>
      <c r="D1617" s="13"/>
      <c r="E1617" s="13"/>
      <c r="F1617" s="13"/>
      <c r="G1617" s="13"/>
      <c r="H1617" s="13"/>
      <c r="I1617" s="13"/>
      <c r="J1617" s="13"/>
      <c r="K1617" s="13"/>
      <c r="L1617" s="13"/>
      <c r="M1617" s="13"/>
      <c r="N1617" s="13"/>
      <c r="O1617" s="13"/>
      <c r="P1617" s="13"/>
      <c r="Q1617" s="13"/>
      <c r="R1617" s="13"/>
      <c r="S1617" s="13"/>
      <c r="T1617" s="13"/>
      <c r="U1617" s="13"/>
      <c r="V1617" s="13"/>
      <c r="W1617" s="13"/>
      <c r="X1617" s="13"/>
      <c r="Y1617" s="13"/>
      <c r="Z1617" s="13"/>
    </row>
    <row r="1618" spans="1:26" ht="13" x14ac:dyDescent="0.15">
      <c r="A1618" s="13" t="s">
        <v>1652</v>
      </c>
      <c r="B1618" s="13" t="s">
        <v>23</v>
      </c>
      <c r="C1618" s="21">
        <v>1</v>
      </c>
      <c r="D1618" s="13"/>
      <c r="E1618" s="13"/>
      <c r="F1618" s="13"/>
      <c r="G1618" s="13"/>
      <c r="H1618" s="13"/>
      <c r="I1618" s="13"/>
      <c r="J1618" s="13"/>
      <c r="K1618" s="13"/>
      <c r="L1618" s="13"/>
      <c r="M1618" s="13"/>
      <c r="N1618" s="13"/>
      <c r="O1618" s="13"/>
      <c r="P1618" s="13"/>
      <c r="Q1618" s="13"/>
      <c r="R1618" s="13"/>
      <c r="S1618" s="13"/>
      <c r="T1618" s="13"/>
      <c r="U1618" s="13"/>
      <c r="V1618" s="13"/>
      <c r="W1618" s="13"/>
      <c r="X1618" s="13"/>
      <c r="Y1618" s="13"/>
      <c r="Z1618" s="13"/>
    </row>
    <row r="1619" spans="1:26" ht="13" x14ac:dyDescent="0.15">
      <c r="A1619" s="13" t="s">
        <v>1653</v>
      </c>
      <c r="B1619" s="13" t="s">
        <v>27</v>
      </c>
      <c r="C1619" s="21">
        <v>1</v>
      </c>
      <c r="D1619" s="13"/>
      <c r="E1619" s="13"/>
      <c r="F1619" s="13"/>
      <c r="G1619" s="13"/>
      <c r="H1619" s="13"/>
      <c r="I1619" s="13"/>
      <c r="J1619" s="13"/>
      <c r="K1619" s="13"/>
      <c r="L1619" s="13"/>
      <c r="M1619" s="13"/>
      <c r="N1619" s="13"/>
      <c r="O1619" s="13"/>
      <c r="P1619" s="13"/>
      <c r="Q1619" s="13"/>
      <c r="R1619" s="13"/>
      <c r="S1619" s="13"/>
      <c r="T1619" s="13"/>
      <c r="U1619" s="13"/>
      <c r="V1619" s="13"/>
      <c r="W1619" s="13"/>
      <c r="X1619" s="13"/>
      <c r="Y1619" s="13"/>
      <c r="Z1619" s="13"/>
    </row>
    <row r="1620" spans="1:26" ht="13" x14ac:dyDescent="0.15">
      <c r="A1620" s="13" t="s">
        <v>1654</v>
      </c>
      <c r="B1620" s="13" t="s">
        <v>29</v>
      </c>
      <c r="C1620" s="21">
        <v>3</v>
      </c>
      <c r="D1620" s="13"/>
      <c r="E1620" s="13"/>
      <c r="F1620" s="13"/>
      <c r="G1620" s="13"/>
      <c r="H1620" s="13"/>
      <c r="I1620" s="13"/>
      <c r="J1620" s="13"/>
      <c r="K1620" s="13"/>
      <c r="L1620" s="13"/>
      <c r="M1620" s="13"/>
      <c r="N1620" s="13"/>
      <c r="O1620" s="13"/>
      <c r="P1620" s="13"/>
      <c r="Q1620" s="13"/>
      <c r="R1620" s="13"/>
      <c r="S1620" s="13"/>
      <c r="T1620" s="13"/>
      <c r="U1620" s="13"/>
      <c r="V1620" s="13"/>
      <c r="W1620" s="13"/>
      <c r="X1620" s="13"/>
      <c r="Y1620" s="13"/>
      <c r="Z1620" s="13"/>
    </row>
    <row r="1621" spans="1:26" ht="13" x14ac:dyDescent="0.15">
      <c r="A1621" s="13" t="s">
        <v>1655</v>
      </c>
      <c r="B1621" s="13" t="s">
        <v>24</v>
      </c>
      <c r="C1621" s="21">
        <v>3</v>
      </c>
      <c r="D1621" s="13"/>
      <c r="E1621" s="13"/>
      <c r="F1621" s="13"/>
      <c r="G1621" s="13"/>
      <c r="H1621" s="13"/>
      <c r="I1621" s="13"/>
      <c r="J1621" s="13"/>
      <c r="K1621" s="13"/>
      <c r="L1621" s="13"/>
      <c r="M1621" s="13"/>
      <c r="N1621" s="13"/>
      <c r="O1621" s="13"/>
      <c r="P1621" s="13"/>
      <c r="Q1621" s="13"/>
      <c r="R1621" s="13"/>
      <c r="S1621" s="13"/>
      <c r="T1621" s="13"/>
      <c r="U1621" s="13"/>
      <c r="V1621" s="13"/>
      <c r="W1621" s="13"/>
      <c r="X1621" s="13"/>
      <c r="Y1621" s="13"/>
      <c r="Z1621" s="13"/>
    </row>
    <row r="1622" spans="1:26" ht="13" x14ac:dyDescent="0.15">
      <c r="A1622" s="13" t="s">
        <v>1656</v>
      </c>
      <c r="B1622" s="13" t="s">
        <v>20</v>
      </c>
      <c r="C1622" s="21">
        <v>1</v>
      </c>
      <c r="D1622" s="13"/>
      <c r="E1622" s="13"/>
      <c r="F1622" s="13"/>
      <c r="G1622" s="13"/>
      <c r="H1622" s="13"/>
      <c r="I1622" s="13"/>
      <c r="J1622" s="13"/>
      <c r="K1622" s="13"/>
      <c r="L1622" s="13"/>
      <c r="M1622" s="13"/>
      <c r="N1622" s="13"/>
      <c r="O1622" s="13"/>
      <c r="P1622" s="13"/>
      <c r="Q1622" s="13"/>
      <c r="R1622" s="13"/>
      <c r="S1622" s="13"/>
      <c r="T1622" s="13"/>
      <c r="U1622" s="13"/>
      <c r="V1622" s="13"/>
      <c r="W1622" s="13"/>
      <c r="X1622" s="13"/>
      <c r="Y1622" s="13"/>
      <c r="Z1622" s="13"/>
    </row>
    <row r="1623" spans="1:26" ht="13" x14ac:dyDescent="0.15">
      <c r="A1623" s="13" t="s">
        <v>1657</v>
      </c>
      <c r="B1623" s="13" t="s">
        <v>20</v>
      </c>
      <c r="C1623" s="21">
        <v>2</v>
      </c>
      <c r="D1623" s="13"/>
      <c r="E1623" s="13"/>
      <c r="F1623" s="13"/>
      <c r="G1623" s="13"/>
      <c r="H1623" s="13"/>
      <c r="I1623" s="13"/>
      <c r="J1623" s="13"/>
      <c r="K1623" s="13"/>
      <c r="L1623" s="13"/>
      <c r="M1623" s="13"/>
      <c r="N1623" s="13"/>
      <c r="O1623" s="13"/>
      <c r="P1623" s="13"/>
      <c r="Q1623" s="13"/>
      <c r="R1623" s="13"/>
      <c r="S1623" s="13"/>
      <c r="T1623" s="13"/>
      <c r="U1623" s="13"/>
      <c r="V1623" s="13"/>
      <c r="W1623" s="13"/>
      <c r="X1623" s="13"/>
      <c r="Y1623" s="13"/>
      <c r="Z1623" s="13"/>
    </row>
    <row r="1624" spans="1:26" ht="13" x14ac:dyDescent="0.15">
      <c r="A1624" s="13" t="s">
        <v>1658</v>
      </c>
      <c r="B1624" s="13" t="s">
        <v>20</v>
      </c>
      <c r="C1624" s="21">
        <v>1</v>
      </c>
      <c r="D1624" s="13"/>
      <c r="E1624" s="13"/>
      <c r="F1624" s="13"/>
      <c r="G1624" s="13"/>
      <c r="H1624" s="13"/>
      <c r="I1624" s="13"/>
      <c r="J1624" s="13"/>
      <c r="K1624" s="13"/>
      <c r="L1624" s="13"/>
      <c r="M1624" s="13"/>
      <c r="N1624" s="13"/>
      <c r="O1624" s="13"/>
      <c r="P1624" s="13"/>
      <c r="Q1624" s="13"/>
      <c r="R1624" s="13"/>
      <c r="S1624" s="13"/>
      <c r="T1624" s="13"/>
      <c r="U1624" s="13"/>
      <c r="V1624" s="13"/>
      <c r="W1624" s="13"/>
      <c r="X1624" s="13"/>
      <c r="Y1624" s="13"/>
      <c r="Z1624" s="13"/>
    </row>
    <row r="1625" spans="1:26" ht="13" x14ac:dyDescent="0.15">
      <c r="A1625" s="13" t="s">
        <v>1659</v>
      </c>
      <c r="B1625" s="13" t="s">
        <v>20</v>
      </c>
      <c r="C1625" s="21">
        <v>2</v>
      </c>
      <c r="D1625" s="13"/>
      <c r="E1625" s="13"/>
      <c r="F1625" s="13"/>
      <c r="G1625" s="13"/>
      <c r="H1625" s="13"/>
      <c r="I1625" s="13"/>
      <c r="J1625" s="13"/>
      <c r="K1625" s="13"/>
      <c r="L1625" s="13"/>
      <c r="M1625" s="13"/>
      <c r="N1625" s="13"/>
      <c r="O1625" s="13"/>
      <c r="P1625" s="13"/>
      <c r="Q1625" s="13"/>
      <c r="R1625" s="13"/>
      <c r="S1625" s="13"/>
      <c r="T1625" s="13"/>
      <c r="U1625" s="13"/>
      <c r="V1625" s="13"/>
      <c r="W1625" s="13"/>
      <c r="X1625" s="13"/>
      <c r="Y1625" s="13"/>
      <c r="Z1625" s="13"/>
    </row>
    <row r="1626" spans="1:26" ht="13" x14ac:dyDescent="0.15">
      <c r="A1626" s="13" t="s">
        <v>1660</v>
      </c>
      <c r="B1626" s="13" t="s">
        <v>25</v>
      </c>
      <c r="C1626" s="21">
        <v>1</v>
      </c>
      <c r="D1626" s="13"/>
      <c r="E1626" s="13"/>
      <c r="F1626" s="13"/>
      <c r="G1626" s="13"/>
      <c r="H1626" s="13"/>
      <c r="I1626" s="13"/>
      <c r="J1626" s="13"/>
      <c r="K1626" s="13"/>
      <c r="L1626" s="13"/>
      <c r="M1626" s="13"/>
      <c r="N1626" s="13"/>
      <c r="O1626" s="13"/>
      <c r="P1626" s="13"/>
      <c r="Q1626" s="13"/>
      <c r="R1626" s="13"/>
      <c r="S1626" s="13"/>
      <c r="T1626" s="13"/>
      <c r="U1626" s="13"/>
      <c r="V1626" s="13"/>
      <c r="W1626" s="13"/>
      <c r="X1626" s="13"/>
      <c r="Y1626" s="13"/>
      <c r="Z1626" s="13"/>
    </row>
    <row r="1627" spans="1:26" ht="13" x14ac:dyDescent="0.15">
      <c r="A1627" s="13" t="s">
        <v>1661</v>
      </c>
      <c r="B1627" s="13" t="s">
        <v>25</v>
      </c>
      <c r="C1627" s="21">
        <v>2</v>
      </c>
      <c r="D1627" s="13"/>
      <c r="E1627" s="13"/>
      <c r="F1627" s="13"/>
      <c r="G1627" s="13"/>
      <c r="H1627" s="13"/>
      <c r="I1627" s="13"/>
      <c r="J1627" s="13"/>
      <c r="K1627" s="13"/>
      <c r="L1627" s="13"/>
      <c r="M1627" s="13"/>
      <c r="N1627" s="13"/>
      <c r="O1627" s="13"/>
      <c r="P1627" s="13"/>
      <c r="Q1627" s="13"/>
      <c r="R1627" s="13"/>
      <c r="S1627" s="13"/>
      <c r="T1627" s="13"/>
      <c r="U1627" s="13"/>
      <c r="V1627" s="13"/>
      <c r="W1627" s="13"/>
      <c r="X1627" s="13"/>
      <c r="Y1627" s="13"/>
      <c r="Z1627" s="13"/>
    </row>
    <row r="1628" spans="1:26" ht="13" x14ac:dyDescent="0.15">
      <c r="A1628" s="13" t="s">
        <v>1662</v>
      </c>
      <c r="B1628" s="13" t="s">
        <v>20</v>
      </c>
      <c r="C1628" s="21">
        <v>3</v>
      </c>
      <c r="D1628" s="13"/>
      <c r="E1628" s="13"/>
      <c r="F1628" s="13"/>
      <c r="G1628" s="13"/>
      <c r="H1628" s="13"/>
      <c r="I1628" s="13"/>
      <c r="J1628" s="13"/>
      <c r="K1628" s="13"/>
      <c r="L1628" s="13"/>
      <c r="M1628" s="13"/>
      <c r="N1628" s="13"/>
      <c r="O1628" s="13"/>
      <c r="P1628" s="13"/>
      <c r="Q1628" s="13"/>
      <c r="R1628" s="13"/>
      <c r="S1628" s="13"/>
      <c r="T1628" s="13"/>
      <c r="U1628" s="13"/>
      <c r="V1628" s="13"/>
      <c r="W1628" s="13"/>
      <c r="X1628" s="13"/>
      <c r="Y1628" s="13"/>
      <c r="Z1628" s="13"/>
    </row>
    <row r="1629" spans="1:26" ht="13" x14ac:dyDescent="0.15">
      <c r="A1629" s="13" t="s">
        <v>1663</v>
      </c>
      <c r="B1629" s="13" t="s">
        <v>20</v>
      </c>
      <c r="C1629" s="21">
        <v>3</v>
      </c>
      <c r="D1629" s="13"/>
      <c r="E1629" s="13"/>
      <c r="F1629" s="13"/>
      <c r="G1629" s="13"/>
      <c r="H1629" s="13"/>
      <c r="I1629" s="13"/>
      <c r="J1629" s="13"/>
      <c r="K1629" s="13"/>
      <c r="L1629" s="13"/>
      <c r="M1629" s="13"/>
      <c r="N1629" s="13"/>
      <c r="O1629" s="13"/>
      <c r="P1629" s="13"/>
      <c r="Q1629" s="13"/>
      <c r="R1629" s="13"/>
      <c r="S1629" s="13"/>
      <c r="T1629" s="13"/>
      <c r="U1629" s="13"/>
      <c r="V1629" s="13"/>
      <c r="W1629" s="13"/>
      <c r="X1629" s="13"/>
      <c r="Y1629" s="13"/>
      <c r="Z1629" s="13"/>
    </row>
    <row r="1630" spans="1:26" ht="13" x14ac:dyDescent="0.15">
      <c r="A1630" s="13" t="s">
        <v>1664</v>
      </c>
      <c r="B1630" s="13" t="s">
        <v>20</v>
      </c>
      <c r="C1630" s="21">
        <v>1</v>
      </c>
      <c r="D1630" s="13"/>
      <c r="E1630" s="13"/>
      <c r="F1630" s="13"/>
      <c r="G1630" s="13"/>
      <c r="H1630" s="13"/>
      <c r="I1630" s="13"/>
      <c r="J1630" s="13"/>
      <c r="K1630" s="13"/>
      <c r="L1630" s="13"/>
      <c r="M1630" s="13"/>
      <c r="N1630" s="13"/>
      <c r="O1630" s="13"/>
      <c r="P1630" s="13"/>
      <c r="Q1630" s="13"/>
      <c r="R1630" s="13"/>
      <c r="S1630" s="13"/>
      <c r="T1630" s="13"/>
      <c r="U1630" s="13"/>
      <c r="V1630" s="13"/>
      <c r="W1630" s="13"/>
      <c r="X1630" s="13"/>
      <c r="Y1630" s="13"/>
      <c r="Z1630" s="13"/>
    </row>
    <row r="1631" spans="1:26" ht="13" x14ac:dyDescent="0.15">
      <c r="A1631" s="13" t="s">
        <v>1665</v>
      </c>
      <c r="B1631" s="13" t="s">
        <v>25</v>
      </c>
      <c r="C1631" s="21">
        <v>2</v>
      </c>
      <c r="D1631" s="13"/>
      <c r="E1631" s="13"/>
      <c r="F1631" s="13"/>
      <c r="G1631" s="13"/>
      <c r="H1631" s="13"/>
      <c r="I1631" s="13"/>
      <c r="J1631" s="13"/>
      <c r="K1631" s="13"/>
      <c r="L1631" s="13"/>
      <c r="M1631" s="13"/>
      <c r="N1631" s="13"/>
      <c r="O1631" s="13"/>
      <c r="P1631" s="13"/>
      <c r="Q1631" s="13"/>
      <c r="R1631" s="13"/>
      <c r="S1631" s="13"/>
      <c r="T1631" s="13"/>
      <c r="U1631" s="13"/>
      <c r="V1631" s="13"/>
      <c r="W1631" s="13"/>
      <c r="X1631" s="13"/>
      <c r="Y1631" s="13"/>
      <c r="Z1631" s="13"/>
    </row>
    <row r="1632" spans="1:26" ht="13" x14ac:dyDescent="0.15">
      <c r="A1632" s="13" t="s">
        <v>1666</v>
      </c>
      <c r="B1632" s="13" t="s">
        <v>20</v>
      </c>
      <c r="C1632" s="21">
        <v>1</v>
      </c>
      <c r="D1632" s="13"/>
      <c r="E1632" s="13"/>
      <c r="F1632" s="13"/>
      <c r="G1632" s="13"/>
      <c r="H1632" s="13"/>
      <c r="I1632" s="13"/>
      <c r="J1632" s="13"/>
      <c r="K1632" s="13"/>
      <c r="L1632" s="13"/>
      <c r="M1632" s="13"/>
      <c r="N1632" s="13"/>
      <c r="O1632" s="13"/>
      <c r="P1632" s="13"/>
      <c r="Q1632" s="13"/>
      <c r="R1632" s="13"/>
      <c r="S1632" s="13"/>
      <c r="T1632" s="13"/>
      <c r="U1632" s="13"/>
      <c r="V1632" s="13"/>
      <c r="W1632" s="13"/>
      <c r="X1632" s="13"/>
      <c r="Y1632" s="13"/>
      <c r="Z1632" s="13"/>
    </row>
    <row r="1633" spans="1:26" ht="13" x14ac:dyDescent="0.15">
      <c r="A1633" s="13" t="s">
        <v>1667</v>
      </c>
      <c r="B1633" s="13" t="s">
        <v>25</v>
      </c>
      <c r="C1633" s="21">
        <v>1</v>
      </c>
      <c r="D1633" s="13"/>
      <c r="E1633" s="13"/>
      <c r="F1633" s="13"/>
      <c r="G1633" s="13"/>
      <c r="H1633" s="13"/>
      <c r="I1633" s="13"/>
      <c r="J1633" s="13"/>
      <c r="K1633" s="13"/>
      <c r="L1633" s="13"/>
      <c r="M1633" s="13"/>
      <c r="N1633" s="13"/>
      <c r="O1633" s="13"/>
      <c r="P1633" s="13"/>
      <c r="Q1633" s="13"/>
      <c r="R1633" s="13"/>
      <c r="S1633" s="13"/>
      <c r="T1633" s="13"/>
      <c r="U1633" s="13"/>
      <c r="V1633" s="13"/>
      <c r="W1633" s="13"/>
      <c r="X1633" s="13"/>
      <c r="Y1633" s="13"/>
      <c r="Z1633" s="13"/>
    </row>
    <row r="1634" spans="1:26" ht="13" x14ac:dyDescent="0.15">
      <c r="A1634" s="13" t="s">
        <v>1668</v>
      </c>
      <c r="B1634" s="13" t="s">
        <v>25</v>
      </c>
      <c r="C1634" s="21">
        <v>2</v>
      </c>
      <c r="D1634" s="13"/>
      <c r="E1634" s="13"/>
      <c r="F1634" s="13"/>
      <c r="G1634" s="13"/>
      <c r="H1634" s="13"/>
      <c r="I1634" s="13"/>
      <c r="J1634" s="13"/>
      <c r="K1634" s="13"/>
      <c r="L1634" s="13"/>
      <c r="M1634" s="13"/>
      <c r="N1634" s="13"/>
      <c r="O1634" s="13"/>
      <c r="P1634" s="13"/>
      <c r="Q1634" s="13"/>
      <c r="R1634" s="13"/>
      <c r="S1634" s="13"/>
      <c r="T1634" s="13"/>
      <c r="U1634" s="13"/>
      <c r="V1634" s="13"/>
      <c r="W1634" s="13"/>
      <c r="X1634" s="13"/>
      <c r="Y1634" s="13"/>
      <c r="Z1634" s="13"/>
    </row>
    <row r="1635" spans="1:26" ht="13" x14ac:dyDescent="0.15">
      <c r="A1635" s="13" t="s">
        <v>1669</v>
      </c>
      <c r="B1635" s="13" t="s">
        <v>20</v>
      </c>
      <c r="C1635" s="21">
        <v>1</v>
      </c>
      <c r="D1635" s="13"/>
      <c r="E1635" s="13"/>
      <c r="F1635" s="13"/>
      <c r="G1635" s="13"/>
      <c r="H1635" s="13"/>
      <c r="I1635" s="13"/>
      <c r="J1635" s="13"/>
      <c r="K1635" s="13"/>
      <c r="L1635" s="13"/>
      <c r="M1635" s="13"/>
      <c r="N1635" s="13"/>
      <c r="O1635" s="13"/>
      <c r="P1635" s="13"/>
      <c r="Q1635" s="13"/>
      <c r="R1635" s="13"/>
      <c r="S1635" s="13"/>
      <c r="T1635" s="13"/>
      <c r="U1635" s="13"/>
      <c r="V1635" s="13"/>
      <c r="W1635" s="13"/>
      <c r="X1635" s="13"/>
      <c r="Y1635" s="13"/>
      <c r="Z1635" s="13"/>
    </row>
    <row r="1636" spans="1:26" ht="13" x14ac:dyDescent="0.15">
      <c r="A1636" s="13" t="s">
        <v>1670</v>
      </c>
      <c r="B1636" s="13" t="s">
        <v>25</v>
      </c>
      <c r="C1636" s="21">
        <v>2</v>
      </c>
      <c r="D1636" s="13"/>
      <c r="E1636" s="13"/>
      <c r="F1636" s="13"/>
      <c r="G1636" s="13"/>
      <c r="H1636" s="13"/>
      <c r="I1636" s="13"/>
      <c r="J1636" s="13"/>
      <c r="K1636" s="13"/>
      <c r="L1636" s="13"/>
      <c r="M1636" s="13"/>
      <c r="N1636" s="13"/>
      <c r="O1636" s="13"/>
      <c r="P1636" s="13"/>
      <c r="Q1636" s="13"/>
      <c r="R1636" s="13"/>
      <c r="S1636" s="13"/>
      <c r="T1636" s="13"/>
      <c r="U1636" s="13"/>
      <c r="V1636" s="13"/>
      <c r="W1636" s="13"/>
      <c r="X1636" s="13"/>
      <c r="Y1636" s="13"/>
      <c r="Z1636" s="13"/>
    </row>
    <row r="1637" spans="1:26" ht="13" x14ac:dyDescent="0.15">
      <c r="A1637" s="13" t="s">
        <v>1671</v>
      </c>
      <c r="B1637" s="13" t="s">
        <v>29</v>
      </c>
      <c r="C1637" s="21">
        <v>3</v>
      </c>
      <c r="D1637" s="13"/>
      <c r="E1637" s="13"/>
      <c r="F1637" s="13"/>
      <c r="G1637" s="13"/>
      <c r="H1637" s="13"/>
      <c r="I1637" s="13"/>
      <c r="J1637" s="13"/>
      <c r="K1637" s="13"/>
      <c r="L1637" s="13"/>
      <c r="M1637" s="13"/>
      <c r="N1637" s="13"/>
      <c r="O1637" s="13"/>
      <c r="P1637" s="13"/>
      <c r="Q1637" s="13"/>
      <c r="R1637" s="13"/>
      <c r="S1637" s="13"/>
      <c r="T1637" s="13"/>
      <c r="U1637" s="13"/>
      <c r="V1637" s="13"/>
      <c r="W1637" s="13"/>
      <c r="X1637" s="13"/>
      <c r="Y1637" s="13"/>
      <c r="Z1637" s="13"/>
    </row>
    <row r="1638" spans="1:26" ht="13" x14ac:dyDescent="0.15">
      <c r="A1638" s="13" t="s">
        <v>1672</v>
      </c>
      <c r="B1638" s="13" t="s">
        <v>27</v>
      </c>
      <c r="C1638" s="21">
        <v>2</v>
      </c>
      <c r="D1638" s="13"/>
      <c r="E1638" s="13"/>
      <c r="F1638" s="13"/>
      <c r="G1638" s="13"/>
      <c r="H1638" s="13"/>
      <c r="I1638" s="13"/>
      <c r="J1638" s="13"/>
      <c r="K1638" s="13"/>
      <c r="L1638" s="13"/>
      <c r="M1638" s="13"/>
      <c r="N1638" s="13"/>
      <c r="O1638" s="13"/>
      <c r="P1638" s="13"/>
      <c r="Q1638" s="13"/>
      <c r="R1638" s="13"/>
      <c r="S1638" s="13"/>
      <c r="T1638" s="13"/>
      <c r="U1638" s="13"/>
      <c r="V1638" s="13"/>
      <c r="W1638" s="13"/>
      <c r="X1638" s="13"/>
      <c r="Y1638" s="13"/>
      <c r="Z1638" s="13"/>
    </row>
    <row r="1639" spans="1:26" ht="13" x14ac:dyDescent="0.15">
      <c r="A1639" s="13" t="s">
        <v>1673</v>
      </c>
      <c r="B1639" s="13" t="s">
        <v>27</v>
      </c>
      <c r="C1639" s="21">
        <v>2</v>
      </c>
      <c r="D1639" s="13"/>
      <c r="E1639" s="13"/>
      <c r="F1639" s="13"/>
      <c r="G1639" s="13"/>
      <c r="H1639" s="13"/>
      <c r="I1639" s="13"/>
      <c r="J1639" s="13"/>
      <c r="K1639" s="13"/>
      <c r="L1639" s="13"/>
      <c r="M1639" s="13"/>
      <c r="N1639" s="13"/>
      <c r="O1639" s="13"/>
      <c r="P1639" s="13"/>
      <c r="Q1639" s="13"/>
      <c r="R1639" s="13"/>
      <c r="S1639" s="13"/>
      <c r="T1639" s="13"/>
      <c r="U1639" s="13"/>
      <c r="V1639" s="13"/>
      <c r="W1639" s="13"/>
      <c r="X1639" s="13"/>
      <c r="Y1639" s="13"/>
      <c r="Z1639" s="13"/>
    </row>
    <row r="1640" spans="1:26" ht="13" x14ac:dyDescent="0.15">
      <c r="A1640" s="13" t="s">
        <v>1674</v>
      </c>
      <c r="B1640" s="13" t="s">
        <v>23</v>
      </c>
      <c r="C1640" s="21">
        <v>2</v>
      </c>
      <c r="D1640" s="13"/>
      <c r="E1640" s="13"/>
      <c r="F1640" s="13"/>
      <c r="G1640" s="13"/>
      <c r="H1640" s="13"/>
      <c r="I1640" s="13"/>
      <c r="J1640" s="13"/>
      <c r="K1640" s="13"/>
      <c r="L1640" s="13"/>
      <c r="M1640" s="13"/>
      <c r="N1640" s="13"/>
      <c r="O1640" s="13"/>
      <c r="P1640" s="13"/>
      <c r="Q1640" s="13"/>
      <c r="R1640" s="13"/>
      <c r="S1640" s="13"/>
      <c r="T1640" s="13"/>
      <c r="U1640" s="13"/>
      <c r="V1640" s="13"/>
      <c r="W1640" s="13"/>
      <c r="X1640" s="13"/>
      <c r="Y1640" s="13"/>
      <c r="Z1640" s="13"/>
    </row>
    <row r="1641" spans="1:26" ht="13" x14ac:dyDescent="0.15">
      <c r="A1641" s="13" t="s">
        <v>1675</v>
      </c>
      <c r="B1641" s="13" t="s">
        <v>23</v>
      </c>
      <c r="C1641" s="21">
        <v>3</v>
      </c>
      <c r="D1641" s="13"/>
      <c r="E1641" s="13"/>
      <c r="F1641" s="13"/>
      <c r="G1641" s="13"/>
      <c r="H1641" s="13"/>
      <c r="I1641" s="13"/>
      <c r="J1641" s="13"/>
      <c r="K1641" s="13"/>
      <c r="L1641" s="13"/>
      <c r="M1641" s="13"/>
      <c r="N1641" s="13"/>
      <c r="O1641" s="13"/>
      <c r="P1641" s="13"/>
      <c r="Q1641" s="13"/>
      <c r="R1641" s="13"/>
      <c r="S1641" s="13"/>
      <c r="T1641" s="13"/>
      <c r="U1641" s="13"/>
      <c r="V1641" s="13"/>
      <c r="W1641" s="13"/>
      <c r="X1641" s="13"/>
      <c r="Y1641" s="13"/>
      <c r="Z1641" s="13"/>
    </row>
    <row r="1642" spans="1:26" ht="13" x14ac:dyDescent="0.15">
      <c r="A1642" s="13" t="s">
        <v>1676</v>
      </c>
      <c r="B1642" s="13" t="s">
        <v>23</v>
      </c>
      <c r="C1642" s="21">
        <v>3</v>
      </c>
      <c r="D1642" s="13"/>
      <c r="E1642" s="13"/>
      <c r="F1642" s="13"/>
      <c r="G1642" s="13"/>
      <c r="H1642" s="13"/>
      <c r="I1642" s="13"/>
      <c r="J1642" s="13"/>
      <c r="K1642" s="13"/>
      <c r="L1642" s="13"/>
      <c r="M1642" s="13"/>
      <c r="N1642" s="13"/>
      <c r="O1642" s="13"/>
      <c r="P1642" s="13"/>
      <c r="Q1642" s="13"/>
      <c r="R1642" s="13"/>
      <c r="S1642" s="13"/>
      <c r="T1642" s="13"/>
      <c r="U1642" s="13"/>
      <c r="V1642" s="13"/>
      <c r="W1642" s="13"/>
      <c r="X1642" s="13"/>
      <c r="Y1642" s="13"/>
      <c r="Z1642" s="13"/>
    </row>
    <row r="1643" spans="1:26" ht="13" x14ac:dyDescent="0.15">
      <c r="A1643" s="13" t="s">
        <v>1677</v>
      </c>
      <c r="B1643" s="13" t="s">
        <v>24</v>
      </c>
      <c r="C1643" s="21">
        <v>2</v>
      </c>
      <c r="D1643" s="13"/>
      <c r="E1643" s="13"/>
      <c r="F1643" s="13"/>
      <c r="G1643" s="13"/>
      <c r="H1643" s="13"/>
      <c r="I1643" s="13"/>
      <c r="J1643" s="13"/>
      <c r="K1643" s="13"/>
      <c r="L1643" s="13"/>
      <c r="M1643" s="13"/>
      <c r="N1643" s="13"/>
      <c r="O1643" s="13"/>
      <c r="P1643" s="13"/>
      <c r="Q1643" s="13"/>
      <c r="R1643" s="13"/>
      <c r="S1643" s="13"/>
      <c r="T1643" s="13"/>
      <c r="U1643" s="13"/>
      <c r="V1643" s="13"/>
      <c r="W1643" s="13"/>
      <c r="X1643" s="13"/>
      <c r="Y1643" s="13"/>
      <c r="Z1643" s="13"/>
    </row>
    <row r="1644" spans="1:26" ht="13" x14ac:dyDescent="0.15">
      <c r="A1644" s="13" t="s">
        <v>1678</v>
      </c>
      <c r="B1644" s="13" t="s">
        <v>24</v>
      </c>
      <c r="C1644" s="21">
        <v>1</v>
      </c>
      <c r="D1644" s="13"/>
      <c r="E1644" s="13"/>
      <c r="F1644" s="13"/>
      <c r="G1644" s="13"/>
      <c r="H1644" s="13"/>
      <c r="I1644" s="13"/>
      <c r="J1644" s="13"/>
      <c r="K1644" s="13"/>
      <c r="L1644" s="13"/>
      <c r="M1644" s="13"/>
      <c r="N1644" s="13"/>
      <c r="O1644" s="13"/>
      <c r="P1644" s="13"/>
      <c r="Q1644" s="13"/>
      <c r="R1644" s="13"/>
      <c r="S1644" s="13"/>
      <c r="T1644" s="13"/>
      <c r="U1644" s="13"/>
      <c r="V1644" s="13"/>
      <c r="W1644" s="13"/>
      <c r="X1644" s="13"/>
      <c r="Y1644" s="13"/>
      <c r="Z1644" s="13"/>
    </row>
    <row r="1645" spans="1:26" ht="13" x14ac:dyDescent="0.15">
      <c r="A1645" s="13" t="s">
        <v>1679</v>
      </c>
      <c r="B1645" s="13" t="s">
        <v>24</v>
      </c>
      <c r="C1645" s="21">
        <v>2</v>
      </c>
      <c r="D1645" s="13"/>
      <c r="E1645" s="13"/>
      <c r="F1645" s="13"/>
      <c r="G1645" s="13"/>
      <c r="H1645" s="13"/>
      <c r="I1645" s="13"/>
      <c r="J1645" s="13"/>
      <c r="K1645" s="13"/>
      <c r="L1645" s="13"/>
      <c r="M1645" s="13"/>
      <c r="N1645" s="13"/>
      <c r="O1645" s="13"/>
      <c r="P1645" s="13"/>
      <c r="Q1645" s="13"/>
      <c r="R1645" s="13"/>
      <c r="S1645" s="13"/>
      <c r="T1645" s="13"/>
      <c r="U1645" s="13"/>
      <c r="V1645" s="13"/>
      <c r="W1645" s="13"/>
      <c r="X1645" s="13"/>
      <c r="Y1645" s="13"/>
      <c r="Z1645" s="13"/>
    </row>
    <row r="1646" spans="1:26" ht="13" x14ac:dyDescent="0.15">
      <c r="A1646" s="13" t="s">
        <v>1680</v>
      </c>
      <c r="B1646" s="13" t="s">
        <v>27</v>
      </c>
      <c r="C1646" s="21">
        <v>1</v>
      </c>
      <c r="D1646" s="13"/>
      <c r="E1646" s="13"/>
      <c r="F1646" s="13"/>
      <c r="G1646" s="13"/>
      <c r="H1646" s="13"/>
      <c r="I1646" s="13"/>
      <c r="J1646" s="13"/>
      <c r="K1646" s="13"/>
      <c r="L1646" s="13"/>
      <c r="M1646" s="13"/>
      <c r="N1646" s="13"/>
      <c r="O1646" s="13"/>
      <c r="P1646" s="13"/>
      <c r="Q1646" s="13"/>
      <c r="R1646" s="13"/>
      <c r="S1646" s="13"/>
      <c r="T1646" s="13"/>
      <c r="U1646" s="13"/>
      <c r="V1646" s="13"/>
      <c r="W1646" s="13"/>
      <c r="X1646" s="13"/>
      <c r="Y1646" s="13"/>
      <c r="Z1646" s="13"/>
    </row>
    <row r="1647" spans="1:26" ht="13" x14ac:dyDescent="0.15">
      <c r="A1647" s="13" t="s">
        <v>1681</v>
      </c>
      <c r="B1647" s="13" t="s">
        <v>27</v>
      </c>
      <c r="C1647" s="21">
        <v>2</v>
      </c>
      <c r="D1647" s="13"/>
      <c r="E1647" s="13"/>
      <c r="F1647" s="13"/>
      <c r="G1647" s="13"/>
      <c r="H1647" s="13"/>
      <c r="I1647" s="13"/>
      <c r="J1647" s="13"/>
      <c r="K1647" s="13"/>
      <c r="L1647" s="13"/>
      <c r="M1647" s="13"/>
      <c r="N1647" s="13"/>
      <c r="O1647" s="13"/>
      <c r="P1647" s="13"/>
      <c r="Q1647" s="13"/>
      <c r="R1647" s="13"/>
      <c r="S1647" s="13"/>
      <c r="T1647" s="13"/>
      <c r="U1647" s="13"/>
      <c r="V1647" s="13"/>
      <c r="W1647" s="13"/>
      <c r="X1647" s="13"/>
      <c r="Y1647" s="13"/>
      <c r="Z1647" s="13"/>
    </row>
    <row r="1648" spans="1:26" ht="13" x14ac:dyDescent="0.15">
      <c r="A1648" s="13" t="s">
        <v>1682</v>
      </c>
      <c r="B1648" s="13" t="s">
        <v>24</v>
      </c>
      <c r="C1648" s="21">
        <v>1</v>
      </c>
      <c r="D1648" s="13"/>
      <c r="E1648" s="13"/>
      <c r="F1648" s="13"/>
      <c r="G1648" s="13"/>
      <c r="H1648" s="13"/>
      <c r="I1648" s="13"/>
      <c r="J1648" s="13"/>
      <c r="K1648" s="13"/>
      <c r="L1648" s="13"/>
      <c r="M1648" s="13"/>
      <c r="N1648" s="13"/>
      <c r="O1648" s="13"/>
      <c r="P1648" s="13"/>
      <c r="Q1648" s="13"/>
      <c r="R1648" s="13"/>
      <c r="S1648" s="13"/>
      <c r="T1648" s="13"/>
      <c r="U1648" s="13"/>
      <c r="V1648" s="13"/>
      <c r="W1648" s="13"/>
      <c r="X1648" s="13"/>
      <c r="Y1648" s="13"/>
      <c r="Z1648" s="13"/>
    </row>
    <row r="1649" spans="1:26" ht="13" x14ac:dyDescent="0.15">
      <c r="A1649" s="13" t="s">
        <v>1683</v>
      </c>
      <c r="B1649" s="13" t="s">
        <v>27</v>
      </c>
      <c r="C1649" s="21">
        <v>1</v>
      </c>
      <c r="D1649" s="13"/>
      <c r="E1649" s="13"/>
      <c r="F1649" s="13"/>
      <c r="G1649" s="13"/>
      <c r="H1649" s="13"/>
      <c r="I1649" s="13"/>
      <c r="J1649" s="13"/>
      <c r="K1649" s="13"/>
      <c r="L1649" s="13"/>
      <c r="M1649" s="13"/>
      <c r="N1649" s="13"/>
      <c r="O1649" s="13"/>
      <c r="P1649" s="13"/>
      <c r="Q1649" s="13"/>
      <c r="R1649" s="13"/>
      <c r="S1649" s="13"/>
      <c r="T1649" s="13"/>
      <c r="U1649" s="13"/>
      <c r="V1649" s="13"/>
      <c r="W1649" s="13"/>
      <c r="X1649" s="13"/>
      <c r="Y1649" s="13"/>
      <c r="Z1649" s="13"/>
    </row>
    <row r="1650" spans="1:26" ht="13" x14ac:dyDescent="0.15">
      <c r="A1650" s="13" t="s">
        <v>1684</v>
      </c>
      <c r="B1650" s="13" t="s">
        <v>24</v>
      </c>
      <c r="C1650" s="21">
        <v>2</v>
      </c>
      <c r="D1650" s="13"/>
      <c r="E1650" s="13"/>
      <c r="F1650" s="13"/>
      <c r="G1650" s="13"/>
      <c r="H1650" s="13"/>
      <c r="I1650" s="13"/>
      <c r="J1650" s="13"/>
      <c r="K1650" s="13"/>
      <c r="L1650" s="13"/>
      <c r="M1650" s="13"/>
      <c r="N1650" s="13"/>
      <c r="O1650" s="13"/>
      <c r="P1650" s="13"/>
      <c r="Q1650" s="13"/>
      <c r="R1650" s="13"/>
      <c r="S1650" s="13"/>
      <c r="T1650" s="13"/>
      <c r="U1650" s="13"/>
      <c r="V1650" s="13"/>
      <c r="W1650" s="13"/>
      <c r="X1650" s="13"/>
      <c r="Y1650" s="13"/>
      <c r="Z1650" s="13"/>
    </row>
    <row r="1651" spans="1:26" ht="13" x14ac:dyDescent="0.15">
      <c r="A1651" s="13" t="s">
        <v>1685</v>
      </c>
      <c r="B1651" s="13" t="s">
        <v>24</v>
      </c>
      <c r="C1651" s="21">
        <v>3</v>
      </c>
      <c r="D1651" s="13"/>
      <c r="E1651" s="13"/>
      <c r="F1651" s="13"/>
      <c r="G1651" s="13"/>
      <c r="H1651" s="13"/>
      <c r="I1651" s="13"/>
      <c r="J1651" s="13"/>
      <c r="K1651" s="13"/>
      <c r="L1651" s="13"/>
      <c r="M1651" s="13"/>
      <c r="N1651" s="13"/>
      <c r="O1651" s="13"/>
      <c r="P1651" s="13"/>
      <c r="Q1651" s="13"/>
      <c r="R1651" s="13"/>
      <c r="S1651" s="13"/>
      <c r="T1651" s="13"/>
      <c r="U1651" s="13"/>
      <c r="V1651" s="13"/>
      <c r="W1651" s="13"/>
      <c r="X1651" s="13"/>
      <c r="Y1651" s="13"/>
      <c r="Z1651" s="13"/>
    </row>
    <row r="1652" spans="1:26" ht="13" x14ac:dyDescent="0.15">
      <c r="A1652" s="13" t="s">
        <v>1686</v>
      </c>
      <c r="B1652" s="13" t="s">
        <v>28</v>
      </c>
      <c r="C1652" s="21">
        <v>3</v>
      </c>
      <c r="D1652" s="13"/>
      <c r="E1652" s="13"/>
      <c r="F1652" s="13"/>
      <c r="G1652" s="13"/>
      <c r="H1652" s="13"/>
      <c r="I1652" s="13"/>
      <c r="J1652" s="13"/>
      <c r="K1652" s="13"/>
      <c r="L1652" s="13"/>
      <c r="M1652" s="13"/>
      <c r="N1652" s="13"/>
      <c r="O1652" s="13"/>
      <c r="P1652" s="13"/>
      <c r="Q1652" s="13"/>
      <c r="R1652" s="13"/>
      <c r="S1652" s="13"/>
      <c r="T1652" s="13"/>
      <c r="U1652" s="13"/>
      <c r="V1652" s="13"/>
      <c r="W1652" s="13"/>
      <c r="X1652" s="13"/>
      <c r="Y1652" s="13"/>
      <c r="Z1652" s="13"/>
    </row>
    <row r="1653" spans="1:26" ht="13" x14ac:dyDescent="0.15">
      <c r="A1653" s="13" t="s">
        <v>1687</v>
      </c>
      <c r="B1653" s="13" t="s">
        <v>29</v>
      </c>
      <c r="C1653" s="21">
        <v>3</v>
      </c>
      <c r="D1653" s="13"/>
      <c r="E1653" s="13"/>
      <c r="F1653" s="13"/>
      <c r="G1653" s="13"/>
      <c r="H1653" s="13"/>
      <c r="I1653" s="13"/>
      <c r="J1653" s="13"/>
      <c r="K1653" s="13"/>
      <c r="L1653" s="13"/>
      <c r="M1653" s="13"/>
      <c r="N1653" s="13"/>
      <c r="O1653" s="13"/>
      <c r="P1653" s="13"/>
      <c r="Q1653" s="13"/>
      <c r="R1653" s="13"/>
      <c r="S1653" s="13"/>
      <c r="T1653" s="13"/>
      <c r="U1653" s="13"/>
      <c r="V1653" s="13"/>
      <c r="W1653" s="13"/>
      <c r="X1653" s="13"/>
      <c r="Y1653" s="13"/>
      <c r="Z1653" s="13"/>
    </row>
    <row r="1654" spans="1:26" ht="13" x14ac:dyDescent="0.15">
      <c r="A1654" s="13" t="s">
        <v>1688</v>
      </c>
      <c r="B1654" s="13" t="s">
        <v>28</v>
      </c>
      <c r="C1654" s="21">
        <v>1</v>
      </c>
      <c r="D1654" s="13"/>
      <c r="E1654" s="13"/>
      <c r="F1654" s="13"/>
      <c r="G1654" s="13"/>
      <c r="H1654" s="13"/>
      <c r="I1654" s="13"/>
      <c r="J1654" s="13"/>
      <c r="K1654" s="13"/>
      <c r="L1654" s="13"/>
      <c r="M1654" s="13"/>
      <c r="N1654" s="13"/>
      <c r="O1654" s="13"/>
      <c r="P1654" s="13"/>
      <c r="Q1654" s="13"/>
      <c r="R1654" s="13"/>
      <c r="S1654" s="13"/>
      <c r="T1654" s="13"/>
      <c r="U1654" s="13"/>
      <c r="V1654" s="13"/>
      <c r="W1654" s="13"/>
      <c r="X1654" s="13"/>
      <c r="Y1654" s="13"/>
      <c r="Z1654" s="13"/>
    </row>
    <row r="1655" spans="1:26" ht="13" x14ac:dyDescent="0.15">
      <c r="A1655" s="13" t="s">
        <v>1689</v>
      </c>
      <c r="B1655" s="13" t="s">
        <v>27</v>
      </c>
      <c r="C1655" s="21">
        <v>2</v>
      </c>
      <c r="D1655" s="13"/>
      <c r="E1655" s="13"/>
      <c r="F1655" s="13"/>
      <c r="G1655" s="13"/>
      <c r="H1655" s="13"/>
      <c r="I1655" s="13"/>
      <c r="J1655" s="13"/>
      <c r="K1655" s="13"/>
      <c r="L1655" s="13"/>
      <c r="M1655" s="13"/>
      <c r="N1655" s="13"/>
      <c r="O1655" s="13"/>
      <c r="P1655" s="13"/>
      <c r="Q1655" s="13"/>
      <c r="R1655" s="13"/>
      <c r="S1655" s="13"/>
      <c r="T1655" s="13"/>
      <c r="U1655" s="13"/>
      <c r="V1655" s="13"/>
      <c r="W1655" s="13"/>
      <c r="X1655" s="13"/>
      <c r="Y1655" s="13"/>
      <c r="Z1655" s="13"/>
    </row>
    <row r="1656" spans="1:26" ht="13" x14ac:dyDescent="0.15">
      <c r="A1656" s="13" t="s">
        <v>1690</v>
      </c>
      <c r="B1656" s="13" t="s">
        <v>28</v>
      </c>
      <c r="C1656" s="21">
        <v>2</v>
      </c>
      <c r="D1656" s="13"/>
      <c r="E1656" s="13"/>
      <c r="F1656" s="13"/>
      <c r="G1656" s="13"/>
      <c r="H1656" s="13"/>
      <c r="I1656" s="13"/>
      <c r="J1656" s="13"/>
      <c r="K1656" s="13"/>
      <c r="L1656" s="13"/>
      <c r="M1656" s="13"/>
      <c r="N1656" s="13"/>
      <c r="O1656" s="13"/>
      <c r="P1656" s="13"/>
      <c r="Q1656" s="13"/>
      <c r="R1656" s="13"/>
      <c r="S1656" s="13"/>
      <c r="T1656" s="13"/>
      <c r="U1656" s="13"/>
      <c r="V1656" s="13"/>
      <c r="W1656" s="13"/>
      <c r="X1656" s="13"/>
      <c r="Y1656" s="13"/>
      <c r="Z1656" s="13"/>
    </row>
    <row r="1657" spans="1:26" ht="13" x14ac:dyDescent="0.15">
      <c r="A1657" s="13" t="s">
        <v>1691</v>
      </c>
      <c r="B1657" s="13" t="s">
        <v>24</v>
      </c>
      <c r="C1657" s="21">
        <v>1</v>
      </c>
      <c r="D1657" s="13"/>
      <c r="E1657" s="13"/>
      <c r="F1657" s="13"/>
      <c r="G1657" s="13"/>
      <c r="H1657" s="13"/>
      <c r="I1657" s="13"/>
      <c r="J1657" s="13"/>
      <c r="K1657" s="13"/>
      <c r="L1657" s="13"/>
      <c r="M1657" s="13"/>
      <c r="N1657" s="13"/>
      <c r="O1657" s="13"/>
      <c r="P1657" s="13"/>
      <c r="Q1657" s="13"/>
      <c r="R1657" s="13"/>
      <c r="S1657" s="13"/>
      <c r="T1657" s="13"/>
      <c r="U1657" s="13"/>
      <c r="V1657" s="13"/>
      <c r="W1657" s="13"/>
      <c r="X1657" s="13"/>
      <c r="Y1657" s="13"/>
      <c r="Z1657" s="13"/>
    </row>
    <row r="1658" spans="1:26" ht="13" x14ac:dyDescent="0.15">
      <c r="A1658" s="13" t="s">
        <v>1692</v>
      </c>
      <c r="B1658" s="13" t="s">
        <v>29</v>
      </c>
      <c r="C1658" s="21">
        <v>2</v>
      </c>
      <c r="D1658" s="13"/>
      <c r="E1658" s="13"/>
      <c r="F1658" s="13"/>
      <c r="G1658" s="13"/>
      <c r="H1658" s="13"/>
      <c r="I1658" s="13"/>
      <c r="J1658" s="13"/>
      <c r="K1658" s="13"/>
      <c r="L1658" s="13"/>
      <c r="M1658" s="13"/>
      <c r="N1658" s="13"/>
      <c r="O1658" s="13"/>
      <c r="P1658" s="13"/>
      <c r="Q1658" s="13"/>
      <c r="R1658" s="13"/>
      <c r="S1658" s="13"/>
      <c r="T1658" s="13"/>
      <c r="U1658" s="13"/>
      <c r="V1658" s="13"/>
      <c r="W1658" s="13"/>
      <c r="X1658" s="13"/>
      <c r="Y1658" s="13"/>
      <c r="Z1658" s="13"/>
    </row>
    <row r="1659" spans="1:26" ht="13" x14ac:dyDescent="0.15">
      <c r="A1659" s="13" t="s">
        <v>1693</v>
      </c>
      <c r="B1659" s="13" t="s">
        <v>29</v>
      </c>
      <c r="C1659" s="21">
        <v>2</v>
      </c>
      <c r="D1659" s="13"/>
      <c r="E1659" s="13"/>
      <c r="F1659" s="13"/>
      <c r="G1659" s="13"/>
      <c r="H1659" s="13"/>
      <c r="I1659" s="13"/>
      <c r="J1659" s="13"/>
      <c r="K1659" s="13"/>
      <c r="L1659" s="13"/>
      <c r="M1659" s="13"/>
      <c r="N1659" s="13"/>
      <c r="O1659" s="13"/>
      <c r="P1659" s="13"/>
      <c r="Q1659" s="13"/>
      <c r="R1659" s="13"/>
      <c r="S1659" s="13"/>
      <c r="T1659" s="13"/>
      <c r="U1659" s="13"/>
      <c r="V1659" s="13"/>
      <c r="W1659" s="13"/>
      <c r="X1659" s="13"/>
      <c r="Y1659" s="13"/>
      <c r="Z1659" s="13"/>
    </row>
    <row r="1660" spans="1:26" ht="13" x14ac:dyDescent="0.15">
      <c r="A1660" s="13" t="s">
        <v>1694</v>
      </c>
      <c r="B1660" s="13" t="s">
        <v>24</v>
      </c>
      <c r="C1660" s="21">
        <v>3</v>
      </c>
      <c r="D1660" s="13"/>
      <c r="E1660" s="13"/>
      <c r="F1660" s="13"/>
      <c r="G1660" s="13"/>
      <c r="H1660" s="13"/>
      <c r="I1660" s="13"/>
      <c r="J1660" s="13"/>
      <c r="K1660" s="13"/>
      <c r="L1660" s="13"/>
      <c r="M1660" s="13"/>
      <c r="N1660" s="13"/>
      <c r="O1660" s="13"/>
      <c r="P1660" s="13"/>
      <c r="Q1660" s="13"/>
      <c r="R1660" s="13"/>
      <c r="S1660" s="13"/>
      <c r="T1660" s="13"/>
      <c r="U1660" s="13"/>
      <c r="V1660" s="13"/>
      <c r="W1660" s="13"/>
      <c r="X1660" s="13"/>
      <c r="Y1660" s="13"/>
      <c r="Z1660" s="13"/>
    </row>
    <row r="1661" spans="1:26" ht="13" x14ac:dyDescent="0.15">
      <c r="A1661" s="13" t="s">
        <v>1695</v>
      </c>
      <c r="B1661" s="13" t="s">
        <v>23</v>
      </c>
      <c r="C1661" s="21">
        <v>1</v>
      </c>
      <c r="D1661" s="13"/>
      <c r="E1661" s="13"/>
      <c r="F1661" s="13"/>
      <c r="G1661" s="13"/>
      <c r="H1661" s="13"/>
      <c r="I1661" s="13"/>
      <c r="J1661" s="13"/>
      <c r="K1661" s="13"/>
      <c r="L1661" s="13"/>
      <c r="M1661" s="13"/>
      <c r="N1661" s="13"/>
      <c r="O1661" s="13"/>
      <c r="P1661" s="13"/>
      <c r="Q1661" s="13"/>
      <c r="R1661" s="13"/>
      <c r="S1661" s="13"/>
      <c r="T1661" s="13"/>
      <c r="U1661" s="13"/>
      <c r="V1661" s="13"/>
      <c r="W1661" s="13"/>
      <c r="X1661" s="13"/>
      <c r="Y1661" s="13"/>
      <c r="Z1661" s="13"/>
    </row>
    <row r="1662" spans="1:26" ht="13" x14ac:dyDescent="0.15">
      <c r="A1662" s="13" t="s">
        <v>1696</v>
      </c>
      <c r="B1662" s="13" t="s">
        <v>29</v>
      </c>
      <c r="C1662" s="21">
        <v>2</v>
      </c>
      <c r="D1662" s="13"/>
      <c r="E1662" s="13"/>
      <c r="F1662" s="13"/>
      <c r="G1662" s="13"/>
      <c r="H1662" s="13"/>
      <c r="I1662" s="13"/>
      <c r="J1662" s="13"/>
      <c r="K1662" s="13"/>
      <c r="L1662" s="13"/>
      <c r="M1662" s="13"/>
      <c r="N1662" s="13"/>
      <c r="O1662" s="13"/>
      <c r="P1662" s="13"/>
      <c r="Q1662" s="13"/>
      <c r="R1662" s="13"/>
      <c r="S1662" s="13"/>
      <c r="T1662" s="13"/>
      <c r="U1662" s="13"/>
      <c r="V1662" s="13"/>
      <c r="W1662" s="13"/>
      <c r="X1662" s="13"/>
      <c r="Y1662" s="13"/>
      <c r="Z1662" s="13"/>
    </row>
    <row r="1663" spans="1:26" ht="13" x14ac:dyDescent="0.15">
      <c r="A1663" s="13" t="s">
        <v>1697</v>
      </c>
      <c r="B1663" s="13" t="s">
        <v>23</v>
      </c>
      <c r="C1663" s="21">
        <v>2</v>
      </c>
      <c r="D1663" s="13"/>
      <c r="E1663" s="13"/>
      <c r="F1663" s="13"/>
      <c r="G1663" s="13"/>
      <c r="H1663" s="13"/>
      <c r="I1663" s="13"/>
      <c r="J1663" s="13"/>
      <c r="K1663" s="13"/>
      <c r="L1663" s="13"/>
      <c r="M1663" s="13"/>
      <c r="N1663" s="13"/>
      <c r="O1663" s="13"/>
      <c r="P1663" s="13"/>
      <c r="Q1663" s="13"/>
      <c r="R1663" s="13"/>
      <c r="S1663" s="13"/>
      <c r="T1663" s="13"/>
      <c r="U1663" s="13"/>
      <c r="V1663" s="13"/>
      <c r="W1663" s="13"/>
      <c r="X1663" s="13"/>
      <c r="Y1663" s="13"/>
      <c r="Z1663" s="13"/>
    </row>
    <row r="1664" spans="1:26" ht="13" x14ac:dyDescent="0.15">
      <c r="A1664" s="13" t="s">
        <v>1698</v>
      </c>
      <c r="B1664" s="13" t="s">
        <v>28</v>
      </c>
      <c r="C1664" s="21">
        <v>2</v>
      </c>
      <c r="D1664" s="13"/>
      <c r="E1664" s="13"/>
      <c r="F1664" s="13"/>
      <c r="G1664" s="13"/>
      <c r="H1664" s="13"/>
      <c r="I1664" s="13"/>
      <c r="J1664" s="13"/>
      <c r="K1664" s="13"/>
      <c r="L1664" s="13"/>
      <c r="M1664" s="13"/>
      <c r="N1664" s="13"/>
      <c r="O1664" s="13"/>
      <c r="P1664" s="13"/>
      <c r="Q1664" s="13"/>
      <c r="R1664" s="13"/>
      <c r="S1664" s="13"/>
      <c r="T1664" s="13"/>
      <c r="U1664" s="13"/>
      <c r="V1664" s="13"/>
      <c r="W1664" s="13"/>
      <c r="X1664" s="13"/>
      <c r="Y1664" s="13"/>
      <c r="Z1664" s="13"/>
    </row>
    <row r="1665" spans="1:26" ht="13" x14ac:dyDescent="0.15">
      <c r="A1665" s="13" t="s">
        <v>1699</v>
      </c>
      <c r="B1665" s="13" t="s">
        <v>23</v>
      </c>
      <c r="C1665" s="21">
        <v>2</v>
      </c>
      <c r="D1665" s="13"/>
      <c r="E1665" s="13"/>
      <c r="F1665" s="13"/>
      <c r="G1665" s="13"/>
      <c r="H1665" s="13"/>
      <c r="I1665" s="13"/>
      <c r="J1665" s="13"/>
      <c r="K1665" s="13"/>
      <c r="L1665" s="13"/>
      <c r="M1665" s="13"/>
      <c r="N1665" s="13"/>
      <c r="O1665" s="13"/>
      <c r="P1665" s="13"/>
      <c r="Q1665" s="13"/>
      <c r="R1665" s="13"/>
      <c r="S1665" s="13"/>
      <c r="T1665" s="13"/>
      <c r="U1665" s="13"/>
      <c r="V1665" s="13"/>
      <c r="W1665" s="13"/>
      <c r="X1665" s="13"/>
      <c r="Y1665" s="13"/>
      <c r="Z1665" s="13"/>
    </row>
    <row r="1666" spans="1:26" ht="13" x14ac:dyDescent="0.15">
      <c r="A1666" s="13" t="s">
        <v>1700</v>
      </c>
      <c r="B1666" s="13" t="s">
        <v>24</v>
      </c>
      <c r="C1666" s="21">
        <v>1</v>
      </c>
      <c r="D1666" s="13"/>
      <c r="E1666" s="13"/>
      <c r="F1666" s="13"/>
      <c r="G1666" s="13"/>
      <c r="H1666" s="13"/>
      <c r="I1666" s="13"/>
      <c r="J1666" s="13"/>
      <c r="K1666" s="13"/>
      <c r="L1666" s="13"/>
      <c r="M1666" s="13"/>
      <c r="N1666" s="13"/>
      <c r="O1666" s="13"/>
      <c r="P1666" s="13"/>
      <c r="Q1666" s="13"/>
      <c r="R1666" s="13"/>
      <c r="S1666" s="13"/>
      <c r="T1666" s="13"/>
      <c r="U1666" s="13"/>
      <c r="V1666" s="13"/>
      <c r="W1666" s="13"/>
      <c r="X1666" s="13"/>
      <c r="Y1666" s="13"/>
      <c r="Z1666" s="13"/>
    </row>
    <row r="1667" spans="1:26" ht="13" x14ac:dyDescent="0.15">
      <c r="A1667" s="13" t="s">
        <v>1701</v>
      </c>
      <c r="B1667" s="13" t="s">
        <v>25</v>
      </c>
      <c r="C1667" s="21">
        <v>1</v>
      </c>
      <c r="D1667" s="13"/>
      <c r="E1667" s="13"/>
      <c r="F1667" s="13"/>
      <c r="G1667" s="13"/>
      <c r="H1667" s="13"/>
      <c r="I1667" s="13"/>
      <c r="J1667" s="13"/>
      <c r="K1667" s="13"/>
      <c r="L1667" s="13"/>
      <c r="M1667" s="13"/>
      <c r="N1667" s="13"/>
      <c r="O1667" s="13"/>
      <c r="P1667" s="13"/>
      <c r="Q1667" s="13"/>
      <c r="R1667" s="13"/>
      <c r="S1667" s="13"/>
      <c r="T1667" s="13"/>
      <c r="U1667" s="13"/>
      <c r="V1667" s="13"/>
      <c r="W1667" s="13"/>
      <c r="X1667" s="13"/>
      <c r="Y1667" s="13"/>
      <c r="Z1667" s="13"/>
    </row>
    <row r="1668" spans="1:26" ht="13" x14ac:dyDescent="0.15">
      <c r="A1668" s="13" t="s">
        <v>1702</v>
      </c>
      <c r="B1668" s="13" t="s">
        <v>25</v>
      </c>
      <c r="C1668" s="21">
        <v>2</v>
      </c>
      <c r="D1668" s="13"/>
      <c r="E1668" s="13"/>
      <c r="F1668" s="13"/>
      <c r="G1668" s="13"/>
      <c r="H1668" s="13"/>
      <c r="I1668" s="13"/>
      <c r="J1668" s="13"/>
      <c r="K1668" s="13"/>
      <c r="L1668" s="13"/>
      <c r="M1668" s="13"/>
      <c r="N1668" s="13"/>
      <c r="O1668" s="13"/>
      <c r="P1668" s="13"/>
      <c r="Q1668" s="13"/>
      <c r="R1668" s="13"/>
      <c r="S1668" s="13"/>
      <c r="T1668" s="13"/>
      <c r="U1668" s="13"/>
      <c r="V1668" s="13"/>
      <c r="W1668" s="13"/>
      <c r="X1668" s="13"/>
      <c r="Y1668" s="13"/>
      <c r="Z1668" s="13"/>
    </row>
    <row r="1669" spans="1:26" ht="13" x14ac:dyDescent="0.15">
      <c r="A1669" s="13" t="s">
        <v>1703</v>
      </c>
      <c r="B1669" s="13" t="s">
        <v>25</v>
      </c>
      <c r="C1669" s="21">
        <v>2</v>
      </c>
      <c r="D1669" s="13"/>
      <c r="E1669" s="13"/>
      <c r="F1669" s="13"/>
      <c r="G1669" s="13"/>
      <c r="H1669" s="13"/>
      <c r="I1669" s="13"/>
      <c r="J1669" s="13"/>
      <c r="K1669" s="13"/>
      <c r="L1669" s="13"/>
      <c r="M1669" s="13"/>
      <c r="N1669" s="13"/>
      <c r="O1669" s="13"/>
      <c r="P1669" s="13"/>
      <c r="Q1669" s="13"/>
      <c r="R1669" s="13"/>
      <c r="S1669" s="13"/>
      <c r="T1669" s="13"/>
      <c r="U1669" s="13"/>
      <c r="V1669" s="13"/>
      <c r="W1669" s="13"/>
      <c r="X1669" s="13"/>
      <c r="Y1669" s="13"/>
      <c r="Z1669" s="13"/>
    </row>
    <row r="1670" spans="1:26" ht="13" x14ac:dyDescent="0.15">
      <c r="A1670" s="13" t="s">
        <v>1704</v>
      </c>
      <c r="B1670" s="13" t="s">
        <v>25</v>
      </c>
      <c r="C1670" s="21">
        <v>3</v>
      </c>
      <c r="D1670" s="13"/>
      <c r="E1670" s="13"/>
      <c r="F1670" s="13"/>
      <c r="G1670" s="13"/>
      <c r="H1670" s="13"/>
      <c r="I1670" s="13"/>
      <c r="J1670" s="13"/>
      <c r="K1670" s="13"/>
      <c r="L1670" s="13"/>
      <c r="M1670" s="13"/>
      <c r="N1670" s="13"/>
      <c r="O1670" s="13"/>
      <c r="P1670" s="13"/>
      <c r="Q1670" s="13"/>
      <c r="R1670" s="13"/>
      <c r="S1670" s="13"/>
      <c r="T1670" s="13"/>
      <c r="U1670" s="13"/>
      <c r="V1670" s="13"/>
      <c r="W1670" s="13"/>
      <c r="X1670" s="13"/>
      <c r="Y1670" s="13"/>
      <c r="Z1670" s="13"/>
    </row>
    <row r="1671" spans="1:26" ht="13" x14ac:dyDescent="0.15">
      <c r="A1671" s="13" t="s">
        <v>1705</v>
      </c>
      <c r="B1671" s="13" t="s">
        <v>25</v>
      </c>
      <c r="C1671" s="21">
        <v>2</v>
      </c>
      <c r="D1671" s="13"/>
      <c r="E1671" s="13"/>
      <c r="F1671" s="13"/>
      <c r="G1671" s="13"/>
      <c r="H1671" s="13"/>
      <c r="I1671" s="13"/>
      <c r="J1671" s="13"/>
      <c r="K1671" s="13"/>
      <c r="L1671" s="13"/>
      <c r="M1671" s="13"/>
      <c r="N1671" s="13"/>
      <c r="O1671" s="13"/>
      <c r="P1671" s="13"/>
      <c r="Q1671" s="13"/>
      <c r="R1671" s="13"/>
      <c r="S1671" s="13"/>
      <c r="T1671" s="13"/>
      <c r="U1671" s="13"/>
      <c r="V1671" s="13"/>
      <c r="W1671" s="13"/>
      <c r="X1671" s="13"/>
      <c r="Y1671" s="13"/>
      <c r="Z1671" s="13"/>
    </row>
    <row r="1672" spans="1:26" ht="13" x14ac:dyDescent="0.15">
      <c r="A1672" s="13" t="s">
        <v>1706</v>
      </c>
      <c r="B1672" s="13" t="s">
        <v>25</v>
      </c>
      <c r="C1672" s="21">
        <v>2</v>
      </c>
      <c r="D1672" s="13"/>
      <c r="E1672" s="13"/>
      <c r="F1672" s="13"/>
      <c r="G1672" s="13"/>
      <c r="H1672" s="13"/>
      <c r="I1672" s="13"/>
      <c r="J1672" s="13"/>
      <c r="K1672" s="13"/>
      <c r="L1672" s="13"/>
      <c r="M1672" s="13"/>
      <c r="N1672" s="13"/>
      <c r="O1672" s="13"/>
      <c r="P1672" s="13"/>
      <c r="Q1672" s="13"/>
      <c r="R1672" s="13"/>
      <c r="S1672" s="13"/>
      <c r="T1672" s="13"/>
      <c r="U1672" s="13"/>
      <c r="V1672" s="13"/>
      <c r="W1672" s="13"/>
      <c r="X1672" s="13"/>
      <c r="Y1672" s="13"/>
      <c r="Z1672" s="13"/>
    </row>
    <row r="1673" spans="1:26" ht="13" x14ac:dyDescent="0.15">
      <c r="A1673" s="13" t="s">
        <v>1707</v>
      </c>
      <c r="B1673" s="13" t="s">
        <v>25</v>
      </c>
      <c r="C1673" s="21">
        <v>3</v>
      </c>
      <c r="D1673" s="13"/>
      <c r="E1673" s="13"/>
      <c r="F1673" s="13"/>
      <c r="G1673" s="13"/>
      <c r="H1673" s="13"/>
      <c r="I1673" s="13"/>
      <c r="J1673" s="13"/>
      <c r="K1673" s="13"/>
      <c r="L1673" s="13"/>
      <c r="M1673" s="13"/>
      <c r="N1673" s="13"/>
      <c r="O1673" s="13"/>
      <c r="P1673" s="13"/>
      <c r="Q1673" s="13"/>
      <c r="R1673" s="13"/>
      <c r="S1673" s="13"/>
      <c r="T1673" s="13"/>
      <c r="U1673" s="13"/>
      <c r="V1673" s="13"/>
      <c r="W1673" s="13"/>
      <c r="X1673" s="13"/>
      <c r="Y1673" s="13"/>
      <c r="Z1673" s="13"/>
    </row>
    <row r="1674" spans="1:26" ht="13" x14ac:dyDescent="0.15">
      <c r="A1674" s="13" t="s">
        <v>1708</v>
      </c>
      <c r="B1674" s="13" t="s">
        <v>25</v>
      </c>
      <c r="C1674" s="21">
        <v>3</v>
      </c>
      <c r="D1674" s="13"/>
      <c r="E1674" s="13"/>
      <c r="F1674" s="13"/>
      <c r="G1674" s="13"/>
      <c r="H1674" s="13"/>
      <c r="I1674" s="13"/>
      <c r="J1674" s="13"/>
      <c r="K1674" s="13"/>
      <c r="L1674" s="13"/>
      <c r="M1674" s="13"/>
      <c r="N1674" s="13"/>
      <c r="O1674" s="13"/>
      <c r="P1674" s="13"/>
      <c r="Q1674" s="13"/>
      <c r="R1674" s="13"/>
      <c r="S1674" s="13"/>
      <c r="T1674" s="13"/>
      <c r="U1674" s="13"/>
      <c r="V1674" s="13"/>
      <c r="W1674" s="13"/>
      <c r="X1674" s="13"/>
      <c r="Y1674" s="13"/>
      <c r="Z1674" s="13"/>
    </row>
    <row r="1675" spans="1:26" ht="13" x14ac:dyDescent="0.15">
      <c r="A1675" s="13" t="s">
        <v>1709</v>
      </c>
      <c r="B1675" s="13" t="s">
        <v>25</v>
      </c>
      <c r="C1675" s="21">
        <v>1</v>
      </c>
      <c r="D1675" s="13"/>
      <c r="E1675" s="13"/>
      <c r="F1675" s="13"/>
      <c r="G1675" s="13"/>
      <c r="H1675" s="13"/>
      <c r="I1675" s="13"/>
      <c r="J1675" s="13"/>
      <c r="K1675" s="13"/>
      <c r="L1675" s="13"/>
      <c r="M1675" s="13"/>
      <c r="N1675" s="13"/>
      <c r="O1675" s="13"/>
      <c r="P1675" s="13"/>
      <c r="Q1675" s="13"/>
      <c r="R1675" s="13"/>
      <c r="S1675" s="13"/>
      <c r="T1675" s="13"/>
      <c r="U1675" s="13"/>
      <c r="V1675" s="13"/>
      <c r="W1675" s="13"/>
      <c r="X1675" s="13"/>
      <c r="Y1675" s="13"/>
      <c r="Z1675" s="13"/>
    </row>
    <row r="1676" spans="1:26" ht="13" x14ac:dyDescent="0.15">
      <c r="A1676" s="13" t="s">
        <v>1710</v>
      </c>
      <c r="B1676" s="13" t="s">
        <v>22</v>
      </c>
      <c r="C1676" s="21">
        <v>2</v>
      </c>
      <c r="D1676" s="13"/>
      <c r="E1676" s="13"/>
      <c r="F1676" s="13"/>
      <c r="G1676" s="13"/>
      <c r="H1676" s="13"/>
      <c r="I1676" s="13"/>
      <c r="J1676" s="13"/>
      <c r="K1676" s="13"/>
      <c r="L1676" s="13"/>
      <c r="M1676" s="13"/>
      <c r="N1676" s="13"/>
      <c r="O1676" s="13"/>
      <c r="P1676" s="13"/>
      <c r="Q1676" s="13"/>
      <c r="R1676" s="13"/>
      <c r="S1676" s="13"/>
      <c r="T1676" s="13"/>
      <c r="U1676" s="13"/>
      <c r="V1676" s="13"/>
      <c r="W1676" s="13"/>
      <c r="X1676" s="13"/>
      <c r="Y1676" s="13"/>
      <c r="Z1676" s="13"/>
    </row>
    <row r="1677" spans="1:26" ht="13" x14ac:dyDescent="0.15">
      <c r="A1677" s="13" t="s">
        <v>1711</v>
      </c>
      <c r="B1677" s="13" t="s">
        <v>22</v>
      </c>
      <c r="C1677" s="21">
        <v>2</v>
      </c>
      <c r="D1677" s="13"/>
      <c r="E1677" s="13"/>
      <c r="F1677" s="13"/>
      <c r="G1677" s="13"/>
      <c r="H1677" s="13"/>
      <c r="I1677" s="13"/>
      <c r="J1677" s="13"/>
      <c r="K1677" s="13"/>
      <c r="L1677" s="13"/>
      <c r="M1677" s="13"/>
      <c r="N1677" s="13"/>
      <c r="O1677" s="13"/>
      <c r="P1677" s="13"/>
      <c r="Q1677" s="13"/>
      <c r="R1677" s="13"/>
      <c r="S1677" s="13"/>
      <c r="T1677" s="13"/>
      <c r="U1677" s="13"/>
      <c r="V1677" s="13"/>
      <c r="W1677" s="13"/>
      <c r="X1677" s="13"/>
      <c r="Y1677" s="13"/>
      <c r="Z1677" s="13"/>
    </row>
    <row r="1678" spans="1:26" ht="13" x14ac:dyDescent="0.15">
      <c r="A1678" s="13" t="s">
        <v>1712</v>
      </c>
      <c r="B1678" s="13" t="s">
        <v>22</v>
      </c>
      <c r="C1678" s="21">
        <v>2</v>
      </c>
      <c r="D1678" s="13"/>
      <c r="E1678" s="13"/>
      <c r="F1678" s="13"/>
      <c r="G1678" s="13"/>
      <c r="H1678" s="13"/>
      <c r="I1678" s="13"/>
      <c r="J1678" s="13"/>
      <c r="K1678" s="13"/>
      <c r="L1678" s="13"/>
      <c r="M1678" s="13"/>
      <c r="N1678" s="13"/>
      <c r="O1678" s="13"/>
      <c r="P1678" s="13"/>
      <c r="Q1678" s="13"/>
      <c r="R1678" s="13"/>
      <c r="S1678" s="13"/>
      <c r="T1678" s="13"/>
      <c r="U1678" s="13"/>
      <c r="V1678" s="13"/>
      <c r="W1678" s="13"/>
      <c r="X1678" s="13"/>
      <c r="Y1678" s="13"/>
      <c r="Z1678" s="13"/>
    </row>
    <row r="1679" spans="1:26" ht="13" x14ac:dyDescent="0.15">
      <c r="A1679" s="13" t="s">
        <v>1713</v>
      </c>
      <c r="B1679" s="13" t="s">
        <v>25</v>
      </c>
      <c r="C1679" s="21">
        <v>1</v>
      </c>
      <c r="D1679" s="13"/>
      <c r="E1679" s="13"/>
      <c r="F1679" s="13"/>
      <c r="G1679" s="13"/>
      <c r="H1679" s="13"/>
      <c r="I1679" s="13"/>
      <c r="J1679" s="13"/>
      <c r="K1679" s="13"/>
      <c r="L1679" s="13"/>
      <c r="M1679" s="13"/>
      <c r="N1679" s="13"/>
      <c r="O1679" s="13"/>
      <c r="P1679" s="13"/>
      <c r="Q1679" s="13"/>
      <c r="R1679" s="13"/>
      <c r="S1679" s="13"/>
      <c r="T1679" s="13"/>
      <c r="U1679" s="13"/>
      <c r="V1679" s="13"/>
      <c r="W1679" s="13"/>
      <c r="X1679" s="13"/>
      <c r="Y1679" s="13"/>
      <c r="Z1679" s="13"/>
    </row>
    <row r="1680" spans="1:26" ht="13" x14ac:dyDescent="0.15">
      <c r="A1680" s="13" t="s">
        <v>1714</v>
      </c>
      <c r="B1680" s="13" t="s">
        <v>22</v>
      </c>
      <c r="C1680" s="21">
        <v>2</v>
      </c>
      <c r="D1680" s="13"/>
      <c r="E1680" s="13"/>
      <c r="F1680" s="13"/>
      <c r="G1680" s="13"/>
      <c r="H1680" s="13"/>
      <c r="I1680" s="13"/>
      <c r="J1680" s="13"/>
      <c r="K1680" s="13"/>
      <c r="L1680" s="13"/>
      <c r="M1680" s="13"/>
      <c r="N1680" s="13"/>
      <c r="O1680" s="13"/>
      <c r="P1680" s="13"/>
      <c r="Q1680" s="13"/>
      <c r="R1680" s="13"/>
      <c r="S1680" s="13"/>
      <c r="T1680" s="13"/>
      <c r="U1680" s="13"/>
      <c r="V1680" s="13"/>
      <c r="W1680" s="13"/>
      <c r="X1680" s="13"/>
      <c r="Y1680" s="13"/>
      <c r="Z1680" s="13"/>
    </row>
    <row r="1681" spans="1:26" ht="13" x14ac:dyDescent="0.15">
      <c r="A1681" s="13" t="s">
        <v>1715</v>
      </c>
      <c r="B1681" s="13" t="s">
        <v>22</v>
      </c>
      <c r="C1681" s="21">
        <v>2</v>
      </c>
      <c r="D1681" s="13"/>
      <c r="E1681" s="13"/>
      <c r="F1681" s="13"/>
      <c r="G1681" s="13"/>
      <c r="H1681" s="13"/>
      <c r="I1681" s="13"/>
      <c r="J1681" s="13"/>
      <c r="K1681" s="13"/>
      <c r="L1681" s="13"/>
      <c r="M1681" s="13"/>
      <c r="N1681" s="13"/>
      <c r="O1681" s="13"/>
      <c r="P1681" s="13"/>
      <c r="Q1681" s="13"/>
      <c r="R1681" s="13"/>
      <c r="S1681" s="13"/>
      <c r="T1681" s="13"/>
      <c r="U1681" s="13"/>
      <c r="V1681" s="13"/>
      <c r="W1681" s="13"/>
      <c r="X1681" s="13"/>
      <c r="Y1681" s="13"/>
      <c r="Z1681" s="13"/>
    </row>
    <row r="1682" spans="1:26" ht="13" x14ac:dyDescent="0.15">
      <c r="A1682" s="13" t="s">
        <v>1716</v>
      </c>
      <c r="B1682" s="13" t="s">
        <v>22</v>
      </c>
      <c r="C1682" s="21">
        <v>2</v>
      </c>
      <c r="D1682" s="13"/>
      <c r="E1682" s="13"/>
      <c r="F1682" s="13"/>
      <c r="G1682" s="13"/>
      <c r="H1682" s="13"/>
      <c r="I1682" s="13"/>
      <c r="J1682" s="13"/>
      <c r="K1682" s="13"/>
      <c r="L1682" s="13"/>
      <c r="M1682" s="13"/>
      <c r="N1682" s="13"/>
      <c r="O1682" s="13"/>
      <c r="P1682" s="13"/>
      <c r="Q1682" s="13"/>
      <c r="R1682" s="13"/>
      <c r="S1682" s="13"/>
      <c r="T1682" s="13"/>
      <c r="U1682" s="13"/>
      <c r="V1682" s="13"/>
      <c r="W1682" s="13"/>
      <c r="X1682" s="13"/>
      <c r="Y1682" s="13"/>
      <c r="Z1682" s="13"/>
    </row>
    <row r="1683" spans="1:26" ht="13" x14ac:dyDescent="0.15">
      <c r="A1683" s="13" t="s">
        <v>1717</v>
      </c>
      <c r="B1683" s="13" t="s">
        <v>28</v>
      </c>
      <c r="C1683" s="21">
        <v>2</v>
      </c>
      <c r="D1683" s="13"/>
      <c r="E1683" s="13"/>
      <c r="F1683" s="13"/>
      <c r="G1683" s="13"/>
      <c r="H1683" s="13"/>
      <c r="I1683" s="13"/>
      <c r="J1683" s="13"/>
      <c r="K1683" s="13"/>
      <c r="L1683" s="13"/>
      <c r="M1683" s="13"/>
      <c r="N1683" s="13"/>
      <c r="O1683" s="13"/>
      <c r="P1683" s="13"/>
      <c r="Q1683" s="13"/>
      <c r="R1683" s="13"/>
      <c r="S1683" s="13"/>
      <c r="T1683" s="13"/>
      <c r="U1683" s="13"/>
      <c r="V1683" s="13"/>
      <c r="W1683" s="13"/>
      <c r="X1683" s="13"/>
      <c r="Y1683" s="13"/>
      <c r="Z1683" s="13"/>
    </row>
    <row r="1684" spans="1:26" ht="13" x14ac:dyDescent="0.15">
      <c r="A1684" s="13" t="s">
        <v>1718</v>
      </c>
      <c r="B1684" s="13" t="s">
        <v>27</v>
      </c>
      <c r="C1684" s="21">
        <v>2</v>
      </c>
      <c r="D1684" s="13"/>
      <c r="E1684" s="13"/>
      <c r="F1684" s="13"/>
      <c r="G1684" s="13"/>
      <c r="H1684" s="13"/>
      <c r="I1684" s="13"/>
      <c r="J1684" s="13"/>
      <c r="K1684" s="13"/>
      <c r="L1684" s="13"/>
      <c r="M1684" s="13"/>
      <c r="N1684" s="13"/>
      <c r="O1684" s="13"/>
      <c r="P1684" s="13"/>
      <c r="Q1684" s="13"/>
      <c r="R1684" s="13"/>
      <c r="S1684" s="13"/>
      <c r="T1684" s="13"/>
      <c r="U1684" s="13"/>
      <c r="V1684" s="13"/>
      <c r="W1684" s="13"/>
      <c r="X1684" s="13"/>
      <c r="Y1684" s="13"/>
      <c r="Z1684" s="13"/>
    </row>
    <row r="1685" spans="1:26" ht="13" x14ac:dyDescent="0.15">
      <c r="A1685" s="13" t="s">
        <v>1719</v>
      </c>
      <c r="B1685" s="13" t="s">
        <v>23</v>
      </c>
      <c r="C1685" s="21">
        <v>3</v>
      </c>
      <c r="D1685" s="13"/>
      <c r="E1685" s="13"/>
      <c r="F1685" s="13"/>
      <c r="G1685" s="13"/>
      <c r="H1685" s="13"/>
      <c r="I1685" s="13"/>
      <c r="J1685" s="13"/>
      <c r="K1685" s="13"/>
      <c r="L1685" s="13"/>
      <c r="M1685" s="13"/>
      <c r="N1685" s="13"/>
      <c r="O1685" s="13"/>
      <c r="P1685" s="13"/>
      <c r="Q1685" s="13"/>
      <c r="R1685" s="13"/>
      <c r="S1685" s="13"/>
      <c r="T1685" s="13"/>
      <c r="U1685" s="13"/>
      <c r="V1685" s="13"/>
      <c r="W1685" s="13"/>
      <c r="X1685" s="13"/>
      <c r="Y1685" s="13"/>
      <c r="Z1685" s="13"/>
    </row>
    <row r="1686" spans="1:26" ht="13" x14ac:dyDescent="0.15">
      <c r="A1686" s="13" t="s">
        <v>1720</v>
      </c>
      <c r="B1686" s="13" t="s">
        <v>23</v>
      </c>
      <c r="C1686" s="21">
        <v>2</v>
      </c>
      <c r="D1686" s="13"/>
      <c r="E1686" s="13"/>
      <c r="F1686" s="13"/>
      <c r="G1686" s="13"/>
      <c r="H1686" s="13"/>
      <c r="I1686" s="13"/>
      <c r="J1686" s="13"/>
      <c r="K1686" s="13"/>
      <c r="L1686" s="13"/>
      <c r="M1686" s="13"/>
      <c r="N1686" s="13"/>
      <c r="O1686" s="13"/>
      <c r="P1686" s="13"/>
      <c r="Q1686" s="13"/>
      <c r="R1686" s="13"/>
      <c r="S1686" s="13"/>
      <c r="T1686" s="13"/>
      <c r="U1686" s="13"/>
      <c r="V1686" s="13"/>
      <c r="W1686" s="13"/>
      <c r="X1686" s="13"/>
      <c r="Y1686" s="13"/>
      <c r="Z1686" s="13"/>
    </row>
    <row r="1687" spans="1:26" ht="13" x14ac:dyDescent="0.15">
      <c r="A1687" s="13" t="s">
        <v>1721</v>
      </c>
      <c r="B1687" s="13" t="s">
        <v>28</v>
      </c>
      <c r="C1687" s="21">
        <v>1</v>
      </c>
      <c r="D1687" s="13"/>
      <c r="E1687" s="13"/>
      <c r="F1687" s="13"/>
      <c r="G1687" s="13"/>
      <c r="H1687" s="13"/>
      <c r="I1687" s="13"/>
      <c r="J1687" s="13"/>
      <c r="K1687" s="13"/>
      <c r="L1687" s="13"/>
      <c r="M1687" s="13"/>
      <c r="N1687" s="13"/>
      <c r="O1687" s="13"/>
      <c r="P1687" s="13"/>
      <c r="Q1687" s="13"/>
      <c r="R1687" s="13"/>
      <c r="S1687" s="13"/>
      <c r="T1687" s="13"/>
      <c r="U1687" s="13"/>
      <c r="V1687" s="13"/>
      <c r="W1687" s="13"/>
      <c r="X1687" s="13"/>
      <c r="Y1687" s="13"/>
      <c r="Z1687" s="13"/>
    </row>
    <row r="1688" spans="1:26" ht="13" x14ac:dyDescent="0.15">
      <c r="A1688" s="13" t="s">
        <v>1722</v>
      </c>
      <c r="B1688" s="13" t="s">
        <v>26</v>
      </c>
      <c r="C1688" s="21">
        <v>1</v>
      </c>
      <c r="D1688" s="13"/>
      <c r="E1688" s="13"/>
      <c r="F1688" s="13"/>
      <c r="G1688" s="13"/>
      <c r="H1688" s="13"/>
      <c r="I1688" s="13"/>
      <c r="J1688" s="13"/>
      <c r="K1688" s="13"/>
      <c r="L1688" s="13"/>
      <c r="M1688" s="13"/>
      <c r="N1688" s="13"/>
      <c r="O1688" s="13"/>
      <c r="P1688" s="13"/>
      <c r="Q1688" s="13"/>
      <c r="R1688" s="13"/>
      <c r="S1688" s="13"/>
      <c r="T1688" s="13"/>
      <c r="U1688" s="13"/>
      <c r="V1688" s="13"/>
      <c r="W1688" s="13"/>
      <c r="X1688" s="13"/>
      <c r="Y1688" s="13"/>
      <c r="Z1688" s="13"/>
    </row>
    <row r="1689" spans="1:26" ht="13" x14ac:dyDescent="0.15">
      <c r="A1689" s="13" t="s">
        <v>1723</v>
      </c>
      <c r="B1689" s="13" t="s">
        <v>29</v>
      </c>
      <c r="C1689" s="21">
        <v>1</v>
      </c>
      <c r="D1689" s="13"/>
      <c r="E1689" s="13"/>
      <c r="F1689" s="13"/>
      <c r="G1689" s="13"/>
      <c r="H1689" s="13"/>
      <c r="I1689" s="13"/>
      <c r="J1689" s="13"/>
      <c r="K1689" s="13"/>
      <c r="L1689" s="13"/>
      <c r="M1689" s="13"/>
      <c r="N1689" s="13"/>
      <c r="O1689" s="13"/>
      <c r="P1689" s="13"/>
      <c r="Q1689" s="13"/>
      <c r="R1689" s="13"/>
      <c r="S1689" s="13"/>
      <c r="T1689" s="13"/>
      <c r="U1689" s="13"/>
      <c r="V1689" s="13"/>
      <c r="W1689" s="13"/>
      <c r="X1689" s="13"/>
      <c r="Y1689" s="13"/>
      <c r="Z1689" s="13"/>
    </row>
    <row r="1690" spans="1:26" ht="13" x14ac:dyDescent="0.15">
      <c r="A1690" s="13" t="s">
        <v>1724</v>
      </c>
      <c r="B1690" s="13" t="s">
        <v>28</v>
      </c>
      <c r="C1690" s="21">
        <v>1</v>
      </c>
      <c r="D1690" s="13"/>
      <c r="E1690" s="13"/>
      <c r="F1690" s="13"/>
      <c r="G1690" s="13"/>
      <c r="H1690" s="13"/>
      <c r="I1690" s="13"/>
      <c r="J1690" s="13"/>
      <c r="K1690" s="13"/>
      <c r="L1690" s="13"/>
      <c r="M1690" s="13"/>
      <c r="N1690" s="13"/>
      <c r="O1690" s="13"/>
      <c r="P1690" s="13"/>
      <c r="Q1690" s="13"/>
      <c r="R1690" s="13"/>
      <c r="S1690" s="13"/>
      <c r="T1690" s="13"/>
      <c r="U1690" s="13"/>
      <c r="V1690" s="13"/>
      <c r="W1690" s="13"/>
      <c r="X1690" s="13"/>
      <c r="Y1690" s="13"/>
      <c r="Z1690" s="13"/>
    </row>
    <row r="1691" spans="1:26" ht="13" x14ac:dyDescent="0.15">
      <c r="A1691" s="13" t="s">
        <v>1725</v>
      </c>
      <c r="B1691" s="13" t="s">
        <v>25</v>
      </c>
      <c r="C1691" s="21">
        <v>1</v>
      </c>
      <c r="D1691" s="13"/>
      <c r="E1691" s="13"/>
      <c r="F1691" s="13"/>
      <c r="G1691" s="13"/>
      <c r="H1691" s="13"/>
      <c r="I1691" s="13"/>
      <c r="J1691" s="13"/>
      <c r="K1691" s="13"/>
      <c r="L1691" s="13"/>
      <c r="M1691" s="13"/>
      <c r="N1691" s="13"/>
      <c r="O1691" s="13"/>
      <c r="P1691" s="13"/>
      <c r="Q1691" s="13"/>
      <c r="R1691" s="13"/>
      <c r="S1691" s="13"/>
      <c r="T1691" s="13"/>
      <c r="U1691" s="13"/>
      <c r="V1691" s="13"/>
      <c r="W1691" s="13"/>
      <c r="X1691" s="13"/>
      <c r="Y1691" s="13"/>
      <c r="Z1691" s="13"/>
    </row>
    <row r="1692" spans="1:26" ht="13" x14ac:dyDescent="0.15">
      <c r="A1692" s="13" t="s">
        <v>1726</v>
      </c>
      <c r="B1692" s="13" t="s">
        <v>27</v>
      </c>
      <c r="C1692" s="21">
        <v>2</v>
      </c>
      <c r="D1692" s="13"/>
      <c r="E1692" s="13"/>
      <c r="F1692" s="13"/>
      <c r="G1692" s="13"/>
      <c r="H1692" s="13"/>
      <c r="I1692" s="13"/>
      <c r="J1692" s="13"/>
      <c r="K1692" s="13"/>
      <c r="L1692" s="13"/>
      <c r="M1692" s="13"/>
      <c r="N1692" s="13"/>
      <c r="O1692" s="13"/>
      <c r="P1692" s="13"/>
      <c r="Q1692" s="13"/>
      <c r="R1692" s="13"/>
      <c r="S1692" s="13"/>
      <c r="T1692" s="13"/>
      <c r="U1692" s="13"/>
      <c r="V1692" s="13"/>
      <c r="W1692" s="13"/>
      <c r="X1692" s="13"/>
      <c r="Y1692" s="13"/>
      <c r="Z1692" s="13"/>
    </row>
    <row r="1693" spans="1:26" ht="13" x14ac:dyDescent="0.15">
      <c r="A1693" s="13" t="s">
        <v>1727</v>
      </c>
      <c r="B1693" s="13" t="s">
        <v>29</v>
      </c>
      <c r="C1693" s="21">
        <v>3</v>
      </c>
      <c r="D1693" s="13"/>
      <c r="E1693" s="13"/>
      <c r="F1693" s="13"/>
      <c r="G1693" s="13"/>
      <c r="H1693" s="13"/>
      <c r="I1693" s="13"/>
      <c r="J1693" s="13"/>
      <c r="K1693" s="13"/>
      <c r="L1693" s="13"/>
      <c r="M1693" s="13"/>
      <c r="N1693" s="13"/>
      <c r="O1693" s="13"/>
      <c r="P1693" s="13"/>
      <c r="Q1693" s="13"/>
      <c r="R1693" s="13"/>
      <c r="S1693" s="13"/>
      <c r="T1693" s="13"/>
      <c r="U1693" s="13"/>
      <c r="V1693" s="13"/>
      <c r="W1693" s="13"/>
      <c r="X1693" s="13"/>
      <c r="Y1693" s="13"/>
      <c r="Z1693" s="13"/>
    </row>
    <row r="1694" spans="1:26" ht="13" x14ac:dyDescent="0.15">
      <c r="A1694" s="13" t="s">
        <v>1728</v>
      </c>
      <c r="B1694" s="13" t="s">
        <v>24</v>
      </c>
      <c r="C1694" s="21">
        <v>2</v>
      </c>
      <c r="D1694" s="13"/>
      <c r="E1694" s="13"/>
      <c r="F1694" s="13"/>
      <c r="G1694" s="13"/>
      <c r="H1694" s="13"/>
      <c r="I1694" s="13"/>
      <c r="J1694" s="13"/>
      <c r="K1694" s="13"/>
      <c r="L1694" s="13"/>
      <c r="M1694" s="13"/>
      <c r="N1694" s="13"/>
      <c r="O1694" s="13"/>
      <c r="P1694" s="13"/>
      <c r="Q1694" s="13"/>
      <c r="R1694" s="13"/>
      <c r="S1694" s="13"/>
      <c r="T1694" s="13"/>
      <c r="U1694" s="13"/>
      <c r="V1694" s="13"/>
      <c r="W1694" s="13"/>
      <c r="X1694" s="13"/>
      <c r="Y1694" s="13"/>
      <c r="Z1694" s="13"/>
    </row>
    <row r="1695" spans="1:26" ht="13" x14ac:dyDescent="0.15">
      <c r="A1695" s="13" t="s">
        <v>1729</v>
      </c>
      <c r="B1695" s="13" t="s">
        <v>25</v>
      </c>
      <c r="C1695" s="21">
        <v>3</v>
      </c>
      <c r="D1695" s="13"/>
      <c r="E1695" s="13"/>
      <c r="F1695" s="13"/>
      <c r="G1695" s="13"/>
      <c r="H1695" s="13"/>
      <c r="I1695" s="13"/>
      <c r="J1695" s="13"/>
      <c r="K1695" s="13"/>
      <c r="L1695" s="13"/>
      <c r="M1695" s="13"/>
      <c r="N1695" s="13"/>
      <c r="O1695" s="13"/>
      <c r="P1695" s="13"/>
      <c r="Q1695" s="13"/>
      <c r="R1695" s="13"/>
      <c r="S1695" s="13"/>
      <c r="T1695" s="13"/>
      <c r="U1695" s="13"/>
      <c r="V1695" s="13"/>
      <c r="W1695" s="13"/>
      <c r="X1695" s="13"/>
      <c r="Y1695" s="13"/>
      <c r="Z1695" s="13"/>
    </row>
    <row r="1696" spans="1:26" ht="13" x14ac:dyDescent="0.15">
      <c r="A1696" s="13" t="s">
        <v>1730</v>
      </c>
      <c r="B1696" s="13" t="s">
        <v>24</v>
      </c>
      <c r="C1696" s="21">
        <v>3</v>
      </c>
      <c r="D1696" s="13"/>
      <c r="E1696" s="13"/>
      <c r="F1696" s="13"/>
      <c r="G1696" s="13"/>
      <c r="H1696" s="13"/>
      <c r="I1696" s="13"/>
      <c r="J1696" s="13"/>
      <c r="K1696" s="13"/>
      <c r="L1696" s="13"/>
      <c r="M1696" s="13"/>
      <c r="N1696" s="13"/>
      <c r="O1696" s="13"/>
      <c r="P1696" s="13"/>
      <c r="Q1696" s="13"/>
      <c r="R1696" s="13"/>
      <c r="S1696" s="13"/>
      <c r="T1696" s="13"/>
      <c r="U1696" s="13"/>
      <c r="V1696" s="13"/>
      <c r="W1696" s="13"/>
      <c r="X1696" s="13"/>
      <c r="Y1696" s="13"/>
      <c r="Z1696" s="13"/>
    </row>
    <row r="1697" spans="1:26" ht="13" x14ac:dyDescent="0.15">
      <c r="A1697" s="13" t="s">
        <v>1731</v>
      </c>
      <c r="B1697" s="13" t="s">
        <v>28</v>
      </c>
      <c r="C1697" s="21">
        <v>1</v>
      </c>
      <c r="D1697" s="13"/>
      <c r="E1697" s="13"/>
      <c r="F1697" s="13"/>
      <c r="G1697" s="13"/>
      <c r="H1697" s="13"/>
      <c r="I1697" s="13"/>
      <c r="J1697" s="13"/>
      <c r="K1697" s="13"/>
      <c r="L1697" s="13"/>
      <c r="M1697" s="13"/>
      <c r="N1697" s="13"/>
      <c r="O1697" s="13"/>
      <c r="P1697" s="13"/>
      <c r="Q1697" s="13"/>
      <c r="R1697" s="13"/>
      <c r="S1697" s="13"/>
      <c r="T1697" s="13"/>
      <c r="U1697" s="13"/>
      <c r="V1697" s="13"/>
      <c r="W1697" s="13"/>
      <c r="X1697" s="13"/>
      <c r="Y1697" s="13"/>
      <c r="Z1697" s="13"/>
    </row>
    <row r="1698" spans="1:26" ht="13" x14ac:dyDescent="0.15">
      <c r="A1698" s="13" t="s">
        <v>1732</v>
      </c>
      <c r="B1698" s="13" t="s">
        <v>29</v>
      </c>
      <c r="C1698" s="21">
        <v>2</v>
      </c>
      <c r="D1698" s="13"/>
      <c r="E1698" s="13"/>
      <c r="F1698" s="13"/>
      <c r="G1698" s="13"/>
      <c r="H1698" s="13"/>
      <c r="I1698" s="13"/>
      <c r="J1698" s="13"/>
      <c r="K1698" s="13"/>
      <c r="L1698" s="13"/>
      <c r="M1698" s="13"/>
      <c r="N1698" s="13"/>
      <c r="O1698" s="13"/>
      <c r="P1698" s="13"/>
      <c r="Q1698" s="13"/>
      <c r="R1698" s="13"/>
      <c r="S1698" s="13"/>
      <c r="T1698" s="13"/>
      <c r="U1698" s="13"/>
      <c r="V1698" s="13"/>
      <c r="W1698" s="13"/>
      <c r="X1698" s="13"/>
      <c r="Y1698" s="13"/>
      <c r="Z1698" s="13"/>
    </row>
    <row r="1699" spans="1:26" ht="13" x14ac:dyDescent="0.15">
      <c r="A1699" s="13" t="s">
        <v>1733</v>
      </c>
      <c r="B1699" s="13" t="s">
        <v>27</v>
      </c>
      <c r="C1699" s="21">
        <v>1</v>
      </c>
      <c r="D1699" s="13"/>
      <c r="E1699" s="13"/>
      <c r="F1699" s="13"/>
      <c r="G1699" s="13"/>
      <c r="H1699" s="13"/>
      <c r="I1699" s="13"/>
      <c r="J1699" s="13"/>
      <c r="K1699" s="13"/>
      <c r="L1699" s="13"/>
      <c r="M1699" s="13"/>
      <c r="N1699" s="13"/>
      <c r="O1699" s="13"/>
      <c r="P1699" s="13"/>
      <c r="Q1699" s="13"/>
      <c r="R1699" s="13"/>
      <c r="S1699" s="13"/>
      <c r="T1699" s="13"/>
      <c r="U1699" s="13"/>
      <c r="V1699" s="13"/>
      <c r="W1699" s="13"/>
      <c r="X1699" s="13"/>
      <c r="Y1699" s="13"/>
      <c r="Z1699" s="13"/>
    </row>
    <row r="1700" spans="1:26" ht="13" x14ac:dyDescent="0.15">
      <c r="A1700" s="13" t="s">
        <v>1734</v>
      </c>
      <c r="B1700" s="13" t="s">
        <v>29</v>
      </c>
      <c r="C1700" s="21">
        <v>2</v>
      </c>
      <c r="D1700" s="13"/>
      <c r="E1700" s="13"/>
      <c r="F1700" s="13"/>
      <c r="G1700" s="13"/>
      <c r="H1700" s="13"/>
      <c r="I1700" s="13"/>
      <c r="J1700" s="13"/>
      <c r="K1700" s="13"/>
      <c r="L1700" s="13"/>
      <c r="M1700" s="13"/>
      <c r="N1700" s="13"/>
      <c r="O1700" s="13"/>
      <c r="P1700" s="13"/>
      <c r="Q1700" s="13"/>
      <c r="R1700" s="13"/>
      <c r="S1700" s="13"/>
      <c r="T1700" s="13"/>
      <c r="U1700" s="13"/>
      <c r="V1700" s="13"/>
      <c r="W1700" s="13"/>
      <c r="X1700" s="13"/>
      <c r="Y1700" s="13"/>
      <c r="Z1700" s="13"/>
    </row>
    <row r="1701" spans="1:26" ht="13" x14ac:dyDescent="0.15">
      <c r="A1701" s="13" t="s">
        <v>1735</v>
      </c>
      <c r="B1701" s="13" t="s">
        <v>27</v>
      </c>
      <c r="C1701" s="21">
        <v>1</v>
      </c>
      <c r="D1701" s="13"/>
      <c r="E1701" s="13"/>
      <c r="F1701" s="13"/>
      <c r="G1701" s="13"/>
      <c r="H1701" s="13"/>
      <c r="I1701" s="13"/>
      <c r="J1701" s="13"/>
      <c r="K1701" s="13"/>
      <c r="L1701" s="13"/>
      <c r="M1701" s="13"/>
      <c r="N1701" s="13"/>
      <c r="O1701" s="13"/>
      <c r="P1701" s="13"/>
      <c r="Q1701" s="13"/>
      <c r="R1701" s="13"/>
      <c r="S1701" s="13"/>
      <c r="T1701" s="13"/>
      <c r="U1701" s="13"/>
      <c r="V1701" s="13"/>
      <c r="W1701" s="13"/>
      <c r="X1701" s="13"/>
      <c r="Y1701" s="13"/>
      <c r="Z1701" s="13"/>
    </row>
    <row r="1702" spans="1:26" ht="13" x14ac:dyDescent="0.15">
      <c r="A1702" s="13" t="s">
        <v>1736</v>
      </c>
      <c r="B1702" s="13" t="s">
        <v>27</v>
      </c>
      <c r="C1702" s="21">
        <v>2</v>
      </c>
      <c r="D1702" s="13"/>
      <c r="E1702" s="13"/>
      <c r="F1702" s="13"/>
      <c r="G1702" s="13"/>
      <c r="H1702" s="13"/>
      <c r="I1702" s="13"/>
      <c r="J1702" s="13"/>
      <c r="K1702" s="13"/>
      <c r="L1702" s="13"/>
      <c r="M1702" s="13"/>
      <c r="N1702" s="13"/>
      <c r="O1702" s="13"/>
      <c r="P1702" s="13"/>
      <c r="Q1702" s="13"/>
      <c r="R1702" s="13"/>
      <c r="S1702" s="13"/>
      <c r="T1702" s="13"/>
      <c r="U1702" s="13"/>
      <c r="V1702" s="13"/>
      <c r="W1702" s="13"/>
      <c r="X1702" s="13"/>
      <c r="Y1702" s="13"/>
      <c r="Z1702" s="13"/>
    </row>
    <row r="1703" spans="1:26" ht="13" x14ac:dyDescent="0.15">
      <c r="A1703" s="13" t="s">
        <v>1737</v>
      </c>
      <c r="B1703" s="13" t="s">
        <v>29</v>
      </c>
      <c r="C1703" s="21">
        <v>3</v>
      </c>
      <c r="D1703" s="13"/>
      <c r="E1703" s="13"/>
      <c r="F1703" s="13"/>
      <c r="G1703" s="13"/>
      <c r="H1703" s="13"/>
      <c r="I1703" s="13"/>
      <c r="J1703" s="13"/>
      <c r="K1703" s="13"/>
      <c r="L1703" s="13"/>
      <c r="M1703" s="13"/>
      <c r="N1703" s="13"/>
      <c r="O1703" s="13"/>
      <c r="P1703" s="13"/>
      <c r="Q1703" s="13"/>
      <c r="R1703" s="13"/>
      <c r="S1703" s="13"/>
      <c r="T1703" s="13"/>
      <c r="U1703" s="13"/>
      <c r="V1703" s="13"/>
      <c r="W1703" s="13"/>
      <c r="X1703" s="13"/>
      <c r="Y1703" s="13"/>
      <c r="Z1703" s="13"/>
    </row>
    <row r="1704" spans="1:26" ht="13" x14ac:dyDescent="0.15">
      <c r="A1704" s="13" t="s">
        <v>1738</v>
      </c>
      <c r="B1704" s="13" t="s">
        <v>27</v>
      </c>
      <c r="C1704" s="21">
        <v>2</v>
      </c>
      <c r="D1704" s="13"/>
      <c r="E1704" s="13"/>
      <c r="F1704" s="13"/>
      <c r="G1704" s="13"/>
      <c r="H1704" s="13"/>
      <c r="I1704" s="13"/>
      <c r="J1704" s="13"/>
      <c r="K1704" s="13"/>
      <c r="L1704" s="13"/>
      <c r="M1704" s="13"/>
      <c r="N1704" s="13"/>
      <c r="O1704" s="13"/>
      <c r="P1704" s="13"/>
      <c r="Q1704" s="13"/>
      <c r="R1704" s="13"/>
      <c r="S1704" s="13"/>
      <c r="T1704" s="13"/>
      <c r="U1704" s="13"/>
      <c r="V1704" s="13"/>
      <c r="W1704" s="13"/>
      <c r="X1704" s="13"/>
      <c r="Y1704" s="13"/>
      <c r="Z1704" s="13"/>
    </row>
    <row r="1705" spans="1:26" ht="13" x14ac:dyDescent="0.15">
      <c r="A1705" s="13" t="s">
        <v>1739</v>
      </c>
      <c r="B1705" s="13" t="s">
        <v>29</v>
      </c>
      <c r="C1705" s="21">
        <v>1</v>
      </c>
      <c r="D1705" s="13"/>
      <c r="E1705" s="13"/>
      <c r="F1705" s="13"/>
      <c r="G1705" s="13"/>
      <c r="H1705" s="13"/>
      <c r="I1705" s="13"/>
      <c r="J1705" s="13"/>
      <c r="K1705" s="13"/>
      <c r="L1705" s="13"/>
      <c r="M1705" s="13"/>
      <c r="N1705" s="13"/>
      <c r="O1705" s="13"/>
      <c r="P1705" s="13"/>
      <c r="Q1705" s="13"/>
      <c r="R1705" s="13"/>
      <c r="S1705" s="13"/>
      <c r="T1705" s="13"/>
      <c r="U1705" s="13"/>
      <c r="V1705" s="13"/>
      <c r="W1705" s="13"/>
      <c r="X1705" s="13"/>
      <c r="Y1705" s="13"/>
      <c r="Z1705" s="13"/>
    </row>
    <row r="1706" spans="1:26" ht="13" x14ac:dyDescent="0.15">
      <c r="A1706" s="13" t="s">
        <v>1740</v>
      </c>
      <c r="B1706" s="13" t="s">
        <v>23</v>
      </c>
      <c r="C1706" s="21">
        <v>3</v>
      </c>
      <c r="D1706" s="13"/>
      <c r="E1706" s="13"/>
      <c r="F1706" s="13"/>
      <c r="G1706" s="13"/>
      <c r="H1706" s="13"/>
      <c r="I1706" s="13"/>
      <c r="J1706" s="13"/>
      <c r="K1706" s="13"/>
      <c r="L1706" s="13"/>
      <c r="M1706" s="13"/>
      <c r="N1706" s="13"/>
      <c r="O1706" s="13"/>
      <c r="P1706" s="13"/>
      <c r="Q1706" s="13"/>
      <c r="R1706" s="13"/>
      <c r="S1706" s="13"/>
      <c r="T1706" s="13"/>
      <c r="U1706" s="13"/>
      <c r="V1706" s="13"/>
      <c r="W1706" s="13"/>
      <c r="X1706" s="13"/>
      <c r="Y1706" s="13"/>
      <c r="Z1706" s="13"/>
    </row>
    <row r="1707" spans="1:26" ht="13" x14ac:dyDescent="0.15">
      <c r="A1707" s="13" t="s">
        <v>1741</v>
      </c>
      <c r="B1707" s="13" t="s">
        <v>28</v>
      </c>
      <c r="C1707" s="21">
        <v>1</v>
      </c>
      <c r="D1707" s="13"/>
      <c r="E1707" s="13"/>
      <c r="F1707" s="13"/>
      <c r="G1707" s="13"/>
      <c r="H1707" s="13"/>
      <c r="I1707" s="13"/>
      <c r="J1707" s="13"/>
      <c r="K1707" s="13"/>
      <c r="L1707" s="13"/>
      <c r="M1707" s="13"/>
      <c r="N1707" s="13"/>
      <c r="O1707" s="13"/>
      <c r="P1707" s="13"/>
      <c r="Q1707" s="13"/>
      <c r="R1707" s="13"/>
      <c r="S1707" s="13"/>
      <c r="T1707" s="13"/>
      <c r="U1707" s="13"/>
      <c r="V1707" s="13"/>
      <c r="W1707" s="13"/>
      <c r="X1707" s="13"/>
      <c r="Y1707" s="13"/>
      <c r="Z1707" s="13"/>
    </row>
    <row r="1708" spans="1:26" ht="13" x14ac:dyDescent="0.15">
      <c r="A1708" s="13" t="s">
        <v>1742</v>
      </c>
      <c r="B1708" s="13" t="s">
        <v>23</v>
      </c>
      <c r="C1708" s="21">
        <v>3</v>
      </c>
      <c r="D1708" s="13"/>
      <c r="E1708" s="13"/>
      <c r="F1708" s="13"/>
      <c r="G1708" s="13"/>
      <c r="H1708" s="13"/>
      <c r="I1708" s="13"/>
      <c r="J1708" s="13"/>
      <c r="K1708" s="13"/>
      <c r="L1708" s="13"/>
      <c r="M1708" s="13"/>
      <c r="N1708" s="13"/>
      <c r="O1708" s="13"/>
      <c r="P1708" s="13"/>
      <c r="Q1708" s="13"/>
      <c r="R1708" s="13"/>
      <c r="S1708" s="13"/>
      <c r="T1708" s="13"/>
      <c r="U1708" s="13"/>
      <c r="V1708" s="13"/>
      <c r="W1708" s="13"/>
      <c r="X1708" s="13"/>
      <c r="Y1708" s="13"/>
      <c r="Z1708" s="13"/>
    </row>
    <row r="1709" spans="1:26" ht="13" x14ac:dyDescent="0.15">
      <c r="A1709" s="13" t="s">
        <v>1743</v>
      </c>
      <c r="B1709" s="13" t="s">
        <v>23</v>
      </c>
      <c r="C1709" s="21">
        <v>2</v>
      </c>
      <c r="D1709" s="13"/>
      <c r="E1709" s="13"/>
      <c r="F1709" s="13"/>
      <c r="G1709" s="13"/>
      <c r="H1709" s="13"/>
      <c r="I1709" s="13"/>
      <c r="J1709" s="13"/>
      <c r="K1709" s="13"/>
      <c r="L1709" s="13"/>
      <c r="M1709" s="13"/>
      <c r="N1709" s="13"/>
      <c r="O1709" s="13"/>
      <c r="P1709" s="13"/>
      <c r="Q1709" s="13"/>
      <c r="R1709" s="13"/>
      <c r="S1709" s="13"/>
      <c r="T1709" s="13"/>
      <c r="U1709" s="13"/>
      <c r="V1709" s="13"/>
      <c r="W1709" s="13"/>
      <c r="X1709" s="13"/>
      <c r="Y1709" s="13"/>
      <c r="Z1709" s="13"/>
    </row>
    <row r="1710" spans="1:26" ht="13" x14ac:dyDescent="0.15">
      <c r="A1710" s="13" t="s">
        <v>1744</v>
      </c>
      <c r="B1710" s="13" t="s">
        <v>27</v>
      </c>
      <c r="C1710" s="21">
        <v>1</v>
      </c>
      <c r="D1710" s="13"/>
      <c r="E1710" s="13"/>
      <c r="F1710" s="13"/>
      <c r="G1710" s="13"/>
      <c r="H1710" s="13"/>
      <c r="I1710" s="13"/>
      <c r="J1710" s="13"/>
      <c r="K1710" s="13"/>
      <c r="L1710" s="13"/>
      <c r="M1710" s="13"/>
      <c r="N1710" s="13"/>
      <c r="O1710" s="13"/>
      <c r="P1710" s="13"/>
      <c r="Q1710" s="13"/>
      <c r="R1710" s="13"/>
      <c r="S1710" s="13"/>
      <c r="T1710" s="13"/>
      <c r="U1710" s="13"/>
      <c r="V1710" s="13"/>
      <c r="W1710" s="13"/>
      <c r="X1710" s="13"/>
      <c r="Y1710" s="13"/>
      <c r="Z1710" s="13"/>
    </row>
    <row r="1711" spans="1:26" ht="13" x14ac:dyDescent="0.15">
      <c r="A1711" s="13" t="s">
        <v>1745</v>
      </c>
      <c r="B1711" s="13" t="s">
        <v>24</v>
      </c>
      <c r="C1711" s="21">
        <v>2</v>
      </c>
      <c r="D1711" s="13"/>
      <c r="E1711" s="13"/>
      <c r="F1711" s="13"/>
      <c r="G1711" s="13"/>
      <c r="H1711" s="13"/>
      <c r="I1711" s="13"/>
      <c r="J1711" s="13"/>
      <c r="K1711" s="13"/>
      <c r="L1711" s="13"/>
      <c r="M1711" s="13"/>
      <c r="N1711" s="13"/>
      <c r="O1711" s="13"/>
      <c r="P1711" s="13"/>
      <c r="Q1711" s="13"/>
      <c r="R1711" s="13"/>
      <c r="S1711" s="13"/>
      <c r="T1711" s="13"/>
      <c r="U1711" s="13"/>
      <c r="V1711" s="13"/>
      <c r="W1711" s="13"/>
      <c r="X1711" s="13"/>
      <c r="Y1711" s="13"/>
      <c r="Z1711" s="13"/>
    </row>
    <row r="1712" spans="1:26" ht="13" x14ac:dyDescent="0.15">
      <c r="A1712" s="13" t="s">
        <v>1746</v>
      </c>
      <c r="B1712" s="13" t="s">
        <v>29</v>
      </c>
      <c r="C1712" s="21">
        <v>1</v>
      </c>
      <c r="D1712" s="13"/>
      <c r="E1712" s="13"/>
      <c r="F1712" s="13"/>
      <c r="G1712" s="13"/>
      <c r="H1712" s="13"/>
      <c r="I1712" s="13"/>
      <c r="J1712" s="13"/>
      <c r="K1712" s="13"/>
      <c r="L1712" s="13"/>
      <c r="M1712" s="13"/>
      <c r="N1712" s="13"/>
      <c r="O1712" s="13"/>
      <c r="P1712" s="13"/>
      <c r="Q1712" s="13"/>
      <c r="R1712" s="13"/>
      <c r="S1712" s="13"/>
      <c r="T1712" s="13"/>
      <c r="U1712" s="13"/>
      <c r="V1712" s="13"/>
      <c r="W1712" s="13"/>
      <c r="X1712" s="13"/>
      <c r="Y1712" s="13"/>
      <c r="Z1712" s="13"/>
    </row>
    <row r="1713" spans="1:26" ht="13" x14ac:dyDescent="0.15">
      <c r="A1713" s="13" t="s">
        <v>1747</v>
      </c>
      <c r="B1713" s="13" t="s">
        <v>23</v>
      </c>
      <c r="C1713" s="21">
        <v>3</v>
      </c>
      <c r="D1713" s="13"/>
      <c r="E1713" s="13"/>
      <c r="F1713" s="13"/>
      <c r="G1713" s="13"/>
      <c r="H1713" s="13"/>
      <c r="I1713" s="13"/>
      <c r="J1713" s="13"/>
      <c r="K1713" s="13"/>
      <c r="L1713" s="13"/>
      <c r="M1713" s="13"/>
      <c r="N1713" s="13"/>
      <c r="O1713" s="13"/>
      <c r="P1713" s="13"/>
      <c r="Q1713" s="13"/>
      <c r="R1713" s="13"/>
      <c r="S1713" s="13"/>
      <c r="T1713" s="13"/>
      <c r="U1713" s="13"/>
      <c r="V1713" s="13"/>
      <c r="W1713" s="13"/>
      <c r="X1713" s="13"/>
      <c r="Y1713" s="13"/>
      <c r="Z1713" s="13"/>
    </row>
    <row r="1714" spans="1:26" ht="13" x14ac:dyDescent="0.15">
      <c r="A1714" s="13" t="s">
        <v>1748</v>
      </c>
      <c r="B1714" s="13" t="s">
        <v>27</v>
      </c>
      <c r="C1714" s="21">
        <v>3</v>
      </c>
      <c r="D1714" s="13"/>
      <c r="E1714" s="13"/>
      <c r="F1714" s="13"/>
      <c r="G1714" s="13"/>
      <c r="H1714" s="13"/>
      <c r="I1714" s="13"/>
      <c r="J1714" s="13"/>
      <c r="K1714" s="13"/>
      <c r="L1714" s="13"/>
      <c r="M1714" s="13"/>
      <c r="N1714" s="13"/>
      <c r="O1714" s="13"/>
      <c r="P1714" s="13"/>
      <c r="Q1714" s="13"/>
      <c r="R1714" s="13"/>
      <c r="S1714" s="13"/>
      <c r="T1714" s="13"/>
      <c r="U1714" s="13"/>
      <c r="V1714" s="13"/>
      <c r="W1714" s="13"/>
      <c r="X1714" s="13"/>
      <c r="Y1714" s="13"/>
      <c r="Z1714" s="13"/>
    </row>
    <row r="1715" spans="1:26" ht="13" x14ac:dyDescent="0.15">
      <c r="A1715" s="13" t="s">
        <v>1749</v>
      </c>
      <c r="B1715" s="13" t="s">
        <v>29</v>
      </c>
      <c r="C1715" s="21">
        <v>1</v>
      </c>
      <c r="D1715" s="13"/>
      <c r="E1715" s="13"/>
      <c r="F1715" s="13"/>
      <c r="G1715" s="13"/>
      <c r="H1715" s="13"/>
      <c r="I1715" s="13"/>
      <c r="J1715" s="13"/>
      <c r="K1715" s="13"/>
      <c r="L1715" s="13"/>
      <c r="M1715" s="13"/>
      <c r="N1715" s="13"/>
      <c r="O1715" s="13"/>
      <c r="P1715" s="13"/>
      <c r="Q1715" s="13"/>
      <c r="R1715" s="13"/>
      <c r="S1715" s="13"/>
      <c r="T1715" s="13"/>
      <c r="U1715" s="13"/>
      <c r="V1715" s="13"/>
      <c r="W1715" s="13"/>
      <c r="X1715" s="13"/>
      <c r="Y1715" s="13"/>
      <c r="Z1715" s="13"/>
    </row>
    <row r="1716" spans="1:26" ht="13" x14ac:dyDescent="0.15">
      <c r="A1716" s="13" t="s">
        <v>1750</v>
      </c>
      <c r="B1716" s="13" t="s">
        <v>27</v>
      </c>
      <c r="C1716" s="21">
        <v>2</v>
      </c>
      <c r="D1716" s="13"/>
      <c r="E1716" s="13"/>
      <c r="F1716" s="13"/>
      <c r="G1716" s="13"/>
      <c r="H1716" s="13"/>
      <c r="I1716" s="13"/>
      <c r="J1716" s="13"/>
      <c r="K1716" s="13"/>
      <c r="L1716" s="13"/>
      <c r="M1716" s="13"/>
      <c r="N1716" s="13"/>
      <c r="O1716" s="13"/>
      <c r="P1716" s="13"/>
      <c r="Q1716" s="13"/>
      <c r="R1716" s="13"/>
      <c r="S1716" s="13"/>
      <c r="T1716" s="13"/>
      <c r="U1716" s="13"/>
      <c r="V1716" s="13"/>
      <c r="W1716" s="13"/>
      <c r="X1716" s="13"/>
      <c r="Y1716" s="13"/>
      <c r="Z1716" s="13"/>
    </row>
    <row r="1717" spans="1:26" ht="13" x14ac:dyDescent="0.15">
      <c r="A1717" s="13" t="s">
        <v>1751</v>
      </c>
      <c r="B1717" s="13" t="s">
        <v>29</v>
      </c>
      <c r="C1717" s="21">
        <v>1</v>
      </c>
      <c r="D1717" s="13"/>
      <c r="E1717" s="13"/>
      <c r="F1717" s="13"/>
      <c r="G1717" s="13"/>
      <c r="H1717" s="13"/>
      <c r="I1717" s="13"/>
      <c r="J1717" s="13"/>
      <c r="K1717" s="13"/>
      <c r="L1717" s="13"/>
      <c r="M1717" s="13"/>
      <c r="N1717" s="13"/>
      <c r="O1717" s="13"/>
      <c r="P1717" s="13"/>
      <c r="Q1717" s="13"/>
      <c r="R1717" s="13"/>
      <c r="S1717" s="13"/>
      <c r="T1717" s="13"/>
      <c r="U1717" s="13"/>
      <c r="V1717" s="13"/>
      <c r="W1717" s="13"/>
      <c r="X1717" s="13"/>
      <c r="Y1717" s="13"/>
      <c r="Z1717" s="13"/>
    </row>
    <row r="1718" spans="1:26" ht="13" x14ac:dyDescent="0.15">
      <c r="A1718" s="13" t="s">
        <v>1752</v>
      </c>
      <c r="B1718" s="13" t="s">
        <v>29</v>
      </c>
      <c r="C1718" s="21">
        <v>3</v>
      </c>
      <c r="D1718" s="13"/>
      <c r="E1718" s="13"/>
      <c r="F1718" s="13"/>
      <c r="G1718" s="13"/>
      <c r="H1718" s="13"/>
      <c r="I1718" s="13"/>
      <c r="J1718" s="13"/>
      <c r="K1718" s="13"/>
      <c r="L1718" s="13"/>
      <c r="M1718" s="13"/>
      <c r="N1718" s="13"/>
      <c r="O1718" s="13"/>
      <c r="P1718" s="13"/>
      <c r="Q1718" s="13"/>
      <c r="R1718" s="13"/>
      <c r="S1718" s="13"/>
      <c r="T1718" s="13"/>
      <c r="U1718" s="13"/>
      <c r="V1718" s="13"/>
      <c r="W1718" s="13"/>
      <c r="X1718" s="13"/>
      <c r="Y1718" s="13"/>
      <c r="Z1718" s="13"/>
    </row>
    <row r="1719" spans="1:26" ht="13" x14ac:dyDescent="0.15">
      <c r="A1719" s="13" t="s">
        <v>1753</v>
      </c>
      <c r="B1719" s="13" t="s">
        <v>28</v>
      </c>
      <c r="C1719" s="21">
        <v>1</v>
      </c>
      <c r="D1719" s="13"/>
      <c r="E1719" s="13"/>
      <c r="F1719" s="13"/>
      <c r="G1719" s="13"/>
      <c r="H1719" s="13"/>
      <c r="I1719" s="13"/>
      <c r="J1719" s="13"/>
      <c r="K1719" s="13"/>
      <c r="L1719" s="13"/>
      <c r="M1719" s="13"/>
      <c r="N1719" s="13"/>
      <c r="O1719" s="13"/>
      <c r="P1719" s="13"/>
      <c r="Q1719" s="13"/>
      <c r="R1719" s="13"/>
      <c r="S1719" s="13"/>
      <c r="T1719" s="13"/>
      <c r="U1719" s="13"/>
      <c r="V1719" s="13"/>
      <c r="W1719" s="13"/>
      <c r="X1719" s="13"/>
      <c r="Y1719" s="13"/>
      <c r="Z1719" s="13"/>
    </row>
    <row r="1720" spans="1:26" ht="13" x14ac:dyDescent="0.15">
      <c r="A1720" s="13" t="s">
        <v>1754</v>
      </c>
      <c r="B1720" s="13" t="s">
        <v>26</v>
      </c>
      <c r="C1720" s="21">
        <v>3</v>
      </c>
      <c r="D1720" s="13"/>
      <c r="E1720" s="13"/>
      <c r="F1720" s="13"/>
      <c r="G1720" s="13"/>
      <c r="H1720" s="13"/>
      <c r="I1720" s="13"/>
      <c r="J1720" s="13"/>
      <c r="K1720" s="13"/>
      <c r="L1720" s="13"/>
      <c r="M1720" s="13"/>
      <c r="N1720" s="13"/>
      <c r="O1720" s="13"/>
      <c r="P1720" s="13"/>
      <c r="Q1720" s="13"/>
      <c r="R1720" s="13"/>
      <c r="S1720" s="13"/>
      <c r="T1720" s="13"/>
      <c r="U1720" s="13"/>
      <c r="V1720" s="13"/>
      <c r="W1720" s="13"/>
      <c r="X1720" s="13"/>
      <c r="Y1720" s="13"/>
      <c r="Z1720" s="13"/>
    </row>
    <row r="1721" spans="1:26" ht="13" x14ac:dyDescent="0.15">
      <c r="A1721" s="13" t="s">
        <v>1755</v>
      </c>
      <c r="B1721" s="13" t="s">
        <v>27</v>
      </c>
      <c r="C1721" s="21">
        <v>2</v>
      </c>
      <c r="D1721" s="13"/>
      <c r="E1721" s="13"/>
      <c r="F1721" s="13"/>
      <c r="G1721" s="13"/>
      <c r="H1721" s="13"/>
      <c r="I1721" s="13"/>
      <c r="J1721" s="13"/>
      <c r="K1721" s="13"/>
      <c r="L1721" s="13"/>
      <c r="M1721" s="13"/>
      <c r="N1721" s="13"/>
      <c r="O1721" s="13"/>
      <c r="P1721" s="13"/>
      <c r="Q1721" s="13"/>
      <c r="R1721" s="13"/>
      <c r="S1721" s="13"/>
      <c r="T1721" s="13"/>
      <c r="U1721" s="13"/>
      <c r="V1721" s="13"/>
      <c r="W1721" s="13"/>
      <c r="X1721" s="13"/>
      <c r="Y1721" s="13"/>
      <c r="Z1721" s="13"/>
    </row>
    <row r="1722" spans="1:26" ht="13" x14ac:dyDescent="0.15">
      <c r="A1722" s="13" t="s">
        <v>1756</v>
      </c>
      <c r="B1722" s="13" t="s">
        <v>27</v>
      </c>
      <c r="C1722" s="21">
        <v>1</v>
      </c>
      <c r="D1722" s="13"/>
      <c r="E1722" s="13"/>
      <c r="F1722" s="13"/>
      <c r="G1722" s="13"/>
      <c r="H1722" s="13"/>
      <c r="I1722" s="13"/>
      <c r="J1722" s="13"/>
      <c r="K1722" s="13"/>
      <c r="L1722" s="13"/>
      <c r="M1722" s="13"/>
      <c r="N1722" s="13"/>
      <c r="O1722" s="13"/>
      <c r="P1722" s="13"/>
      <c r="Q1722" s="13"/>
      <c r="R1722" s="13"/>
      <c r="S1722" s="13"/>
      <c r="T1722" s="13"/>
      <c r="U1722" s="13"/>
      <c r="V1722" s="13"/>
      <c r="W1722" s="13"/>
      <c r="X1722" s="13"/>
      <c r="Y1722" s="13"/>
      <c r="Z1722" s="13"/>
    </row>
    <row r="1723" spans="1:26" ht="13" x14ac:dyDescent="0.15">
      <c r="A1723" s="13" t="s">
        <v>1757</v>
      </c>
      <c r="B1723" s="13" t="s">
        <v>25</v>
      </c>
      <c r="C1723" s="21">
        <v>1</v>
      </c>
      <c r="D1723" s="13"/>
      <c r="E1723" s="13"/>
      <c r="F1723" s="13"/>
      <c r="G1723" s="13"/>
      <c r="H1723" s="13"/>
      <c r="I1723" s="13"/>
      <c r="J1723" s="13"/>
      <c r="K1723" s="13"/>
      <c r="L1723" s="13"/>
      <c r="M1723" s="13"/>
      <c r="N1723" s="13"/>
      <c r="O1723" s="13"/>
      <c r="P1723" s="13"/>
      <c r="Q1723" s="13"/>
      <c r="R1723" s="13"/>
      <c r="S1723" s="13"/>
      <c r="T1723" s="13"/>
      <c r="U1723" s="13"/>
      <c r="V1723" s="13"/>
      <c r="W1723" s="13"/>
      <c r="X1723" s="13"/>
      <c r="Y1723" s="13"/>
      <c r="Z1723" s="13"/>
    </row>
    <row r="1724" spans="1:26" ht="13" x14ac:dyDescent="0.15">
      <c r="A1724" s="13" t="s">
        <v>1758</v>
      </c>
      <c r="B1724" s="13" t="s">
        <v>22</v>
      </c>
      <c r="C1724" s="21">
        <v>1</v>
      </c>
      <c r="D1724" s="13"/>
      <c r="E1724" s="13"/>
      <c r="F1724" s="13"/>
      <c r="G1724" s="13"/>
      <c r="H1724" s="13"/>
      <c r="I1724" s="13"/>
      <c r="J1724" s="13"/>
      <c r="K1724" s="13"/>
      <c r="L1724" s="13"/>
      <c r="M1724" s="13"/>
      <c r="N1724" s="13"/>
      <c r="O1724" s="13"/>
      <c r="P1724" s="13"/>
      <c r="Q1724" s="13"/>
      <c r="R1724" s="13"/>
      <c r="S1724" s="13"/>
      <c r="T1724" s="13"/>
      <c r="U1724" s="13"/>
      <c r="V1724" s="13"/>
      <c r="W1724" s="13"/>
      <c r="X1724" s="13"/>
      <c r="Y1724" s="13"/>
      <c r="Z1724" s="13"/>
    </row>
    <row r="1725" spans="1:26" ht="13" x14ac:dyDescent="0.15">
      <c r="A1725" s="13" t="s">
        <v>1759</v>
      </c>
      <c r="B1725" s="13" t="s">
        <v>22</v>
      </c>
      <c r="C1725" s="21">
        <v>1</v>
      </c>
      <c r="D1725" s="13"/>
      <c r="E1725" s="13"/>
      <c r="F1725" s="13"/>
      <c r="G1725" s="13"/>
      <c r="H1725" s="13"/>
      <c r="I1725" s="13"/>
      <c r="J1725" s="13"/>
      <c r="K1725" s="13"/>
      <c r="L1725" s="13"/>
      <c r="M1725" s="13"/>
      <c r="N1725" s="13"/>
      <c r="O1725" s="13"/>
      <c r="P1725" s="13"/>
      <c r="Q1725" s="13"/>
      <c r="R1725" s="13"/>
      <c r="S1725" s="13"/>
      <c r="T1725" s="13"/>
      <c r="U1725" s="13"/>
      <c r="V1725" s="13"/>
      <c r="W1725" s="13"/>
      <c r="X1725" s="13"/>
      <c r="Y1725" s="13"/>
      <c r="Z1725" s="13"/>
    </row>
    <row r="1726" spans="1:26" ht="13" x14ac:dyDescent="0.15">
      <c r="A1726" s="13" t="s">
        <v>1760</v>
      </c>
      <c r="B1726" s="13" t="s">
        <v>25</v>
      </c>
      <c r="C1726" s="21">
        <v>1</v>
      </c>
      <c r="D1726" s="13"/>
      <c r="E1726" s="13"/>
      <c r="F1726" s="13"/>
      <c r="G1726" s="13"/>
      <c r="H1726" s="13"/>
      <c r="I1726" s="13"/>
      <c r="J1726" s="13"/>
      <c r="K1726" s="13"/>
      <c r="L1726" s="13"/>
      <c r="M1726" s="13"/>
      <c r="N1726" s="13"/>
      <c r="O1726" s="13"/>
      <c r="P1726" s="13"/>
      <c r="Q1726" s="13"/>
      <c r="R1726" s="13"/>
      <c r="S1726" s="13"/>
      <c r="T1726" s="13"/>
      <c r="U1726" s="13"/>
      <c r="V1726" s="13"/>
      <c r="W1726" s="13"/>
      <c r="X1726" s="13"/>
      <c r="Y1726" s="13"/>
      <c r="Z1726" s="13"/>
    </row>
    <row r="1727" spans="1:26" ht="13" x14ac:dyDescent="0.15">
      <c r="A1727" s="13" t="s">
        <v>1761</v>
      </c>
      <c r="B1727" s="13" t="s">
        <v>22</v>
      </c>
      <c r="C1727" s="21">
        <v>1</v>
      </c>
      <c r="D1727" s="13"/>
      <c r="E1727" s="13"/>
      <c r="F1727" s="13"/>
      <c r="G1727" s="13"/>
      <c r="H1727" s="13"/>
      <c r="I1727" s="13"/>
      <c r="J1727" s="13"/>
      <c r="K1727" s="13"/>
      <c r="L1727" s="13"/>
      <c r="M1727" s="13"/>
      <c r="N1727" s="13"/>
      <c r="O1727" s="13"/>
      <c r="P1727" s="13"/>
      <c r="Q1727" s="13"/>
      <c r="R1727" s="13"/>
      <c r="S1727" s="13"/>
      <c r="T1727" s="13"/>
      <c r="U1727" s="13"/>
      <c r="V1727" s="13"/>
      <c r="W1727" s="13"/>
      <c r="X1727" s="13"/>
      <c r="Y1727" s="13"/>
      <c r="Z1727" s="13"/>
    </row>
    <row r="1728" spans="1:26" ht="13" x14ac:dyDescent="0.15">
      <c r="A1728" s="13" t="s">
        <v>1762</v>
      </c>
      <c r="B1728" s="13" t="s">
        <v>25</v>
      </c>
      <c r="C1728" s="21">
        <v>1</v>
      </c>
      <c r="D1728" s="13"/>
      <c r="E1728" s="13"/>
      <c r="F1728" s="13"/>
      <c r="G1728" s="13"/>
      <c r="H1728" s="13"/>
      <c r="I1728" s="13"/>
      <c r="J1728" s="13"/>
      <c r="K1728" s="13"/>
      <c r="L1728" s="13"/>
      <c r="M1728" s="13"/>
      <c r="N1728" s="13"/>
      <c r="O1728" s="13"/>
      <c r="P1728" s="13"/>
      <c r="Q1728" s="13"/>
      <c r="R1728" s="13"/>
      <c r="S1728" s="13"/>
      <c r="T1728" s="13"/>
      <c r="U1728" s="13"/>
      <c r="V1728" s="13"/>
      <c r="W1728" s="13"/>
      <c r="X1728" s="13"/>
      <c r="Y1728" s="13"/>
      <c r="Z1728" s="13"/>
    </row>
    <row r="1729" spans="1:26" ht="13" x14ac:dyDescent="0.15">
      <c r="A1729" s="13" t="s">
        <v>1763</v>
      </c>
      <c r="B1729" s="13" t="s">
        <v>25</v>
      </c>
      <c r="C1729" s="21">
        <v>1</v>
      </c>
      <c r="D1729" s="13"/>
      <c r="E1729" s="13"/>
      <c r="F1729" s="13"/>
      <c r="G1729" s="13"/>
      <c r="H1729" s="13"/>
      <c r="I1729" s="13"/>
      <c r="J1729" s="13"/>
      <c r="K1729" s="13"/>
      <c r="L1729" s="13"/>
      <c r="M1729" s="13"/>
      <c r="N1729" s="13"/>
      <c r="O1729" s="13"/>
      <c r="P1729" s="13"/>
      <c r="Q1729" s="13"/>
      <c r="R1729" s="13"/>
      <c r="S1729" s="13"/>
      <c r="T1729" s="13"/>
      <c r="U1729" s="13"/>
      <c r="V1729" s="13"/>
      <c r="W1729" s="13"/>
      <c r="X1729" s="13"/>
      <c r="Y1729" s="13"/>
      <c r="Z1729" s="13"/>
    </row>
    <row r="1730" spans="1:26" ht="13" x14ac:dyDescent="0.15">
      <c r="A1730" s="13" t="s">
        <v>1764</v>
      </c>
      <c r="B1730" s="13" t="s">
        <v>22</v>
      </c>
      <c r="C1730" s="21">
        <v>1</v>
      </c>
      <c r="D1730" s="13"/>
      <c r="E1730" s="13"/>
      <c r="F1730" s="13"/>
      <c r="G1730" s="13"/>
      <c r="H1730" s="13"/>
      <c r="I1730" s="13"/>
      <c r="J1730" s="13"/>
      <c r="K1730" s="13"/>
      <c r="L1730" s="13"/>
      <c r="M1730" s="13"/>
      <c r="N1730" s="13"/>
      <c r="O1730" s="13"/>
      <c r="P1730" s="13"/>
      <c r="Q1730" s="13"/>
      <c r="R1730" s="13"/>
      <c r="S1730" s="13"/>
      <c r="T1730" s="13"/>
      <c r="U1730" s="13"/>
      <c r="V1730" s="13"/>
      <c r="W1730" s="13"/>
      <c r="X1730" s="13"/>
      <c r="Y1730" s="13"/>
      <c r="Z1730" s="13"/>
    </row>
    <row r="1731" spans="1:26" ht="13" x14ac:dyDescent="0.15">
      <c r="A1731" s="13" t="s">
        <v>1765</v>
      </c>
      <c r="B1731" s="13" t="s">
        <v>22</v>
      </c>
      <c r="C1731" s="21">
        <v>1</v>
      </c>
      <c r="D1731" s="13"/>
      <c r="E1731" s="13"/>
      <c r="F1731" s="13"/>
      <c r="G1731" s="13"/>
      <c r="H1731" s="13"/>
      <c r="I1731" s="13"/>
      <c r="J1731" s="13"/>
      <c r="K1731" s="13"/>
      <c r="L1731" s="13"/>
      <c r="M1731" s="13"/>
      <c r="N1731" s="13"/>
      <c r="O1731" s="13"/>
      <c r="P1731" s="13"/>
      <c r="Q1731" s="13"/>
      <c r="R1731" s="13"/>
      <c r="S1731" s="13"/>
      <c r="T1731" s="13"/>
      <c r="U1731" s="13"/>
      <c r="V1731" s="13"/>
      <c r="W1731" s="13"/>
      <c r="X1731" s="13"/>
      <c r="Y1731" s="13"/>
      <c r="Z1731" s="13"/>
    </row>
    <row r="1732" spans="1:26" ht="13" x14ac:dyDescent="0.15">
      <c r="A1732" s="13" t="s">
        <v>1766</v>
      </c>
      <c r="B1732" s="13" t="s">
        <v>25</v>
      </c>
      <c r="C1732" s="21">
        <v>3</v>
      </c>
      <c r="D1732" s="13"/>
      <c r="E1732" s="13"/>
      <c r="F1732" s="13"/>
      <c r="G1732" s="13"/>
      <c r="H1732" s="13"/>
      <c r="I1732" s="13"/>
      <c r="J1732" s="13"/>
      <c r="K1732" s="13"/>
      <c r="L1732" s="13"/>
      <c r="M1732" s="13"/>
      <c r="N1732" s="13"/>
      <c r="O1732" s="13"/>
      <c r="P1732" s="13"/>
      <c r="Q1732" s="13"/>
      <c r="R1732" s="13"/>
      <c r="S1732" s="13"/>
      <c r="T1732" s="13"/>
      <c r="U1732" s="13"/>
      <c r="V1732" s="13"/>
      <c r="W1732" s="13"/>
      <c r="X1732" s="13"/>
      <c r="Y1732" s="13"/>
      <c r="Z1732" s="13"/>
    </row>
    <row r="1733" spans="1:26" ht="13" x14ac:dyDescent="0.15">
      <c r="A1733" s="13" t="s">
        <v>1767</v>
      </c>
      <c r="B1733" s="13" t="s">
        <v>22</v>
      </c>
      <c r="C1733" s="21">
        <v>3</v>
      </c>
      <c r="D1733" s="13"/>
      <c r="E1733" s="13"/>
      <c r="F1733" s="13"/>
      <c r="G1733" s="13"/>
      <c r="H1733" s="13"/>
      <c r="I1733" s="13"/>
      <c r="J1733" s="13"/>
      <c r="K1733" s="13"/>
      <c r="L1733" s="13"/>
      <c r="M1733" s="13"/>
      <c r="N1733" s="13"/>
      <c r="O1733" s="13"/>
      <c r="P1733" s="13"/>
      <c r="Q1733" s="13"/>
      <c r="R1733" s="13"/>
      <c r="S1733" s="13"/>
      <c r="T1733" s="13"/>
      <c r="U1733" s="13"/>
      <c r="V1733" s="13"/>
      <c r="W1733" s="13"/>
      <c r="X1733" s="13"/>
      <c r="Y1733" s="13"/>
      <c r="Z1733" s="13"/>
    </row>
    <row r="1734" spans="1:26" ht="13" x14ac:dyDescent="0.15">
      <c r="A1734" s="13" t="s">
        <v>1768</v>
      </c>
      <c r="B1734" s="13" t="s">
        <v>22</v>
      </c>
      <c r="C1734" s="21">
        <v>1</v>
      </c>
      <c r="D1734" s="13"/>
      <c r="E1734" s="13"/>
      <c r="F1734" s="13"/>
      <c r="G1734" s="13"/>
      <c r="H1734" s="13"/>
      <c r="I1734" s="13"/>
      <c r="J1734" s="13"/>
      <c r="K1734" s="13"/>
      <c r="L1734" s="13"/>
      <c r="M1734" s="13"/>
      <c r="N1734" s="13"/>
      <c r="O1734" s="13"/>
      <c r="P1734" s="13"/>
      <c r="Q1734" s="13"/>
      <c r="R1734" s="13"/>
      <c r="S1734" s="13"/>
      <c r="T1734" s="13"/>
      <c r="U1734" s="13"/>
      <c r="V1734" s="13"/>
      <c r="W1734" s="13"/>
      <c r="X1734" s="13"/>
      <c r="Y1734" s="13"/>
      <c r="Z1734" s="13"/>
    </row>
    <row r="1735" spans="1:26" ht="13" x14ac:dyDescent="0.15">
      <c r="A1735" s="13" t="s">
        <v>1769</v>
      </c>
      <c r="B1735" s="13" t="s">
        <v>25</v>
      </c>
      <c r="C1735" s="21">
        <v>1</v>
      </c>
      <c r="D1735" s="13"/>
      <c r="E1735" s="13"/>
      <c r="F1735" s="13"/>
      <c r="G1735" s="13"/>
      <c r="H1735" s="13"/>
      <c r="I1735" s="13"/>
      <c r="J1735" s="13"/>
      <c r="K1735" s="13"/>
      <c r="L1735" s="13"/>
      <c r="M1735" s="13"/>
      <c r="N1735" s="13"/>
      <c r="O1735" s="13"/>
      <c r="P1735" s="13"/>
      <c r="Q1735" s="13"/>
      <c r="R1735" s="13"/>
      <c r="S1735" s="13"/>
      <c r="T1735" s="13"/>
      <c r="U1735" s="13"/>
      <c r="V1735" s="13"/>
      <c r="W1735" s="13"/>
      <c r="X1735" s="13"/>
      <c r="Y1735" s="13"/>
      <c r="Z1735" s="13"/>
    </row>
    <row r="1736" spans="1:26" ht="13" x14ac:dyDescent="0.15">
      <c r="A1736" s="13" t="s">
        <v>1770</v>
      </c>
      <c r="B1736" s="13" t="s">
        <v>22</v>
      </c>
      <c r="C1736" s="21">
        <v>1</v>
      </c>
      <c r="D1736" s="13"/>
      <c r="E1736" s="13"/>
      <c r="F1736" s="13"/>
      <c r="G1736" s="13"/>
      <c r="H1736" s="13"/>
      <c r="I1736" s="13"/>
      <c r="J1736" s="13"/>
      <c r="K1736" s="13"/>
      <c r="L1736" s="13"/>
      <c r="M1736" s="13"/>
      <c r="N1736" s="13"/>
      <c r="O1736" s="13"/>
      <c r="P1736" s="13"/>
      <c r="Q1736" s="13"/>
      <c r="R1736" s="13"/>
      <c r="S1736" s="13"/>
      <c r="T1736" s="13"/>
      <c r="U1736" s="13"/>
      <c r="V1736" s="13"/>
      <c r="W1736" s="13"/>
      <c r="X1736" s="13"/>
      <c r="Y1736" s="13"/>
      <c r="Z1736" s="13"/>
    </row>
    <row r="1737" spans="1:26" ht="13" x14ac:dyDescent="0.15">
      <c r="A1737" s="13" t="s">
        <v>1771</v>
      </c>
      <c r="B1737" s="13" t="s">
        <v>26</v>
      </c>
      <c r="C1737" s="21">
        <v>2</v>
      </c>
      <c r="D1737" s="13"/>
      <c r="E1737" s="13"/>
      <c r="F1737" s="13"/>
      <c r="G1737" s="13"/>
      <c r="H1737" s="13"/>
      <c r="I1737" s="13"/>
      <c r="J1737" s="13"/>
      <c r="K1737" s="13"/>
      <c r="L1737" s="13"/>
      <c r="M1737" s="13"/>
      <c r="N1737" s="13"/>
      <c r="O1737" s="13"/>
      <c r="P1737" s="13"/>
      <c r="Q1737" s="13"/>
      <c r="R1737" s="13"/>
      <c r="S1737" s="13"/>
      <c r="T1737" s="13"/>
      <c r="U1737" s="13"/>
      <c r="V1737" s="13"/>
      <c r="W1737" s="13"/>
      <c r="X1737" s="13"/>
      <c r="Y1737" s="13"/>
      <c r="Z1737" s="13"/>
    </row>
    <row r="1738" spans="1:26" ht="13" x14ac:dyDescent="0.15">
      <c r="A1738" s="13" t="s">
        <v>1772</v>
      </c>
      <c r="B1738" s="13" t="s">
        <v>23</v>
      </c>
      <c r="C1738" s="21">
        <v>2</v>
      </c>
      <c r="D1738" s="13"/>
      <c r="E1738" s="13"/>
      <c r="F1738" s="13"/>
      <c r="G1738" s="13"/>
      <c r="H1738" s="13"/>
      <c r="I1738" s="13"/>
      <c r="J1738" s="13"/>
      <c r="K1738" s="13"/>
      <c r="L1738" s="13"/>
      <c r="M1738" s="13"/>
      <c r="N1738" s="13"/>
      <c r="O1738" s="13"/>
      <c r="P1738" s="13"/>
      <c r="Q1738" s="13"/>
      <c r="R1738" s="13"/>
      <c r="S1738" s="13"/>
      <c r="T1738" s="13"/>
      <c r="U1738" s="13"/>
      <c r="V1738" s="13"/>
      <c r="W1738" s="13"/>
      <c r="X1738" s="13"/>
      <c r="Y1738" s="13"/>
      <c r="Z1738" s="13"/>
    </row>
    <row r="1739" spans="1:26" ht="13" x14ac:dyDescent="0.15">
      <c r="A1739" s="13" t="s">
        <v>1773</v>
      </c>
      <c r="B1739" s="13" t="s">
        <v>26</v>
      </c>
      <c r="C1739" s="21">
        <v>3</v>
      </c>
      <c r="D1739" s="13"/>
      <c r="E1739" s="13"/>
      <c r="F1739" s="13"/>
      <c r="G1739" s="13"/>
      <c r="H1739" s="13"/>
      <c r="I1739" s="13"/>
      <c r="J1739" s="13"/>
      <c r="K1739" s="13"/>
      <c r="L1739" s="13"/>
      <c r="M1739" s="13"/>
      <c r="N1739" s="13"/>
      <c r="O1739" s="13"/>
      <c r="P1739" s="13"/>
      <c r="Q1739" s="13"/>
      <c r="R1739" s="13"/>
      <c r="S1739" s="13"/>
      <c r="T1739" s="13"/>
      <c r="U1739" s="13"/>
      <c r="V1739" s="13"/>
      <c r="W1739" s="13"/>
      <c r="X1739" s="13"/>
      <c r="Y1739" s="13"/>
      <c r="Z1739" s="13"/>
    </row>
    <row r="1740" spans="1:26" ht="13" x14ac:dyDescent="0.15">
      <c r="A1740" s="13" t="s">
        <v>1774</v>
      </c>
      <c r="B1740" s="13" t="s">
        <v>24</v>
      </c>
      <c r="C1740" s="21">
        <v>2</v>
      </c>
      <c r="D1740" s="13"/>
      <c r="E1740" s="13"/>
      <c r="F1740" s="13"/>
      <c r="G1740" s="13"/>
      <c r="H1740" s="13"/>
      <c r="I1740" s="13"/>
      <c r="J1740" s="13"/>
      <c r="K1740" s="13"/>
      <c r="L1740" s="13"/>
      <c r="M1740" s="13"/>
      <c r="N1740" s="13"/>
      <c r="O1740" s="13"/>
      <c r="P1740" s="13"/>
      <c r="Q1740" s="13"/>
      <c r="R1740" s="13"/>
      <c r="S1740" s="13"/>
      <c r="T1740" s="13"/>
      <c r="U1740" s="13"/>
      <c r="V1740" s="13"/>
      <c r="W1740" s="13"/>
      <c r="X1740" s="13"/>
      <c r="Y1740" s="13"/>
      <c r="Z1740" s="13"/>
    </row>
    <row r="1741" spans="1:26" ht="13" x14ac:dyDescent="0.15">
      <c r="A1741" s="13" t="s">
        <v>1775</v>
      </c>
      <c r="B1741" s="13" t="s">
        <v>24</v>
      </c>
      <c r="C1741" s="21">
        <v>1</v>
      </c>
      <c r="D1741" s="13"/>
      <c r="E1741" s="13"/>
      <c r="F1741" s="13"/>
      <c r="G1741" s="13"/>
      <c r="H1741" s="13"/>
      <c r="I1741" s="13"/>
      <c r="J1741" s="13"/>
      <c r="K1741" s="13"/>
      <c r="L1741" s="13"/>
      <c r="M1741" s="13"/>
      <c r="N1741" s="13"/>
      <c r="O1741" s="13"/>
      <c r="P1741" s="13"/>
      <c r="Q1741" s="13"/>
      <c r="R1741" s="13"/>
      <c r="S1741" s="13"/>
      <c r="T1741" s="13"/>
      <c r="U1741" s="13"/>
      <c r="V1741" s="13"/>
      <c r="W1741" s="13"/>
      <c r="X1741" s="13"/>
      <c r="Y1741" s="13"/>
      <c r="Z1741" s="13"/>
    </row>
    <row r="1742" spans="1:26" ht="13" x14ac:dyDescent="0.15">
      <c r="A1742" s="13" t="s">
        <v>1776</v>
      </c>
      <c r="B1742" s="13" t="s">
        <v>26</v>
      </c>
      <c r="C1742" s="21">
        <v>3</v>
      </c>
      <c r="D1742" s="13"/>
      <c r="E1742" s="13"/>
      <c r="F1742" s="13"/>
      <c r="G1742" s="13"/>
      <c r="H1742" s="13"/>
      <c r="I1742" s="13"/>
      <c r="J1742" s="13"/>
      <c r="K1742" s="13"/>
      <c r="L1742" s="13"/>
      <c r="M1742" s="13"/>
      <c r="N1742" s="13"/>
      <c r="O1742" s="13"/>
      <c r="P1742" s="13"/>
      <c r="Q1742" s="13"/>
      <c r="R1742" s="13"/>
      <c r="S1742" s="13"/>
      <c r="T1742" s="13"/>
      <c r="U1742" s="13"/>
      <c r="V1742" s="13"/>
      <c r="W1742" s="13"/>
      <c r="X1742" s="13"/>
      <c r="Y1742" s="13"/>
      <c r="Z1742" s="13"/>
    </row>
    <row r="1743" spans="1:26" ht="13" x14ac:dyDescent="0.15">
      <c r="A1743" s="13" t="s">
        <v>1777</v>
      </c>
      <c r="B1743" s="13" t="s">
        <v>27</v>
      </c>
      <c r="C1743" s="21">
        <v>1</v>
      </c>
      <c r="D1743" s="13"/>
      <c r="E1743" s="13"/>
      <c r="F1743" s="13"/>
      <c r="G1743" s="13"/>
      <c r="H1743" s="13"/>
      <c r="I1743" s="13"/>
      <c r="J1743" s="13"/>
      <c r="K1743" s="13"/>
      <c r="L1743" s="13"/>
      <c r="M1743" s="13"/>
      <c r="N1743" s="13"/>
      <c r="O1743" s="13"/>
      <c r="P1743" s="13"/>
      <c r="Q1743" s="13"/>
      <c r="R1743" s="13"/>
      <c r="S1743" s="13"/>
      <c r="T1743" s="13"/>
      <c r="U1743" s="13"/>
      <c r="V1743" s="13"/>
      <c r="W1743" s="13"/>
      <c r="X1743" s="13"/>
      <c r="Y1743" s="13"/>
      <c r="Z1743" s="13"/>
    </row>
    <row r="1744" spans="1:26" ht="13" x14ac:dyDescent="0.15">
      <c r="A1744" s="13" t="s">
        <v>1778</v>
      </c>
      <c r="B1744" s="13" t="s">
        <v>26</v>
      </c>
      <c r="C1744" s="21">
        <v>3</v>
      </c>
      <c r="D1744" s="13"/>
      <c r="E1744" s="13"/>
      <c r="F1744" s="13"/>
      <c r="G1744" s="13"/>
      <c r="H1744" s="13"/>
      <c r="I1744" s="13"/>
      <c r="J1744" s="13"/>
      <c r="K1744" s="13"/>
      <c r="L1744" s="13"/>
      <c r="M1744" s="13"/>
      <c r="N1744" s="13"/>
      <c r="O1744" s="13"/>
      <c r="P1744" s="13"/>
      <c r="Q1744" s="13"/>
      <c r="R1744" s="13"/>
      <c r="S1744" s="13"/>
      <c r="T1744" s="13"/>
      <c r="U1744" s="13"/>
      <c r="V1744" s="13"/>
      <c r="W1744" s="13"/>
      <c r="X1744" s="13"/>
      <c r="Y1744" s="13"/>
      <c r="Z1744" s="13"/>
    </row>
    <row r="1745" spans="1:26" ht="13" x14ac:dyDescent="0.15">
      <c r="A1745" s="13" t="s">
        <v>1779</v>
      </c>
      <c r="B1745" s="13" t="s">
        <v>26</v>
      </c>
      <c r="C1745" s="21">
        <v>3</v>
      </c>
      <c r="D1745" s="13"/>
      <c r="E1745" s="13"/>
      <c r="F1745" s="13"/>
      <c r="G1745" s="13"/>
      <c r="H1745" s="13"/>
      <c r="I1745" s="13"/>
      <c r="J1745" s="13"/>
      <c r="K1745" s="13"/>
      <c r="L1745" s="13"/>
      <c r="M1745" s="13"/>
      <c r="N1745" s="13"/>
      <c r="O1745" s="13"/>
      <c r="P1745" s="13"/>
      <c r="Q1745" s="13"/>
      <c r="R1745" s="13"/>
      <c r="S1745" s="13"/>
      <c r="T1745" s="13"/>
      <c r="U1745" s="13"/>
      <c r="V1745" s="13"/>
      <c r="W1745" s="13"/>
      <c r="X1745" s="13"/>
      <c r="Y1745" s="13"/>
      <c r="Z1745" s="13"/>
    </row>
    <row r="1746" spans="1:26" ht="13" x14ac:dyDescent="0.15">
      <c r="A1746" s="13" t="s">
        <v>1780</v>
      </c>
      <c r="B1746" s="13" t="s">
        <v>27</v>
      </c>
      <c r="C1746" s="21">
        <v>1</v>
      </c>
      <c r="D1746" s="13"/>
      <c r="E1746" s="13"/>
      <c r="F1746" s="13"/>
      <c r="G1746" s="13"/>
      <c r="H1746" s="13"/>
      <c r="I1746" s="13"/>
      <c r="J1746" s="13"/>
      <c r="K1746" s="13"/>
      <c r="L1746" s="13"/>
      <c r="M1746" s="13"/>
      <c r="N1746" s="13"/>
      <c r="O1746" s="13"/>
      <c r="P1746" s="13"/>
      <c r="Q1746" s="13"/>
      <c r="R1746" s="13"/>
      <c r="S1746" s="13"/>
      <c r="T1746" s="13"/>
      <c r="U1746" s="13"/>
      <c r="V1746" s="13"/>
      <c r="W1746" s="13"/>
      <c r="X1746" s="13"/>
      <c r="Y1746" s="13"/>
      <c r="Z1746" s="13"/>
    </row>
    <row r="1747" spans="1:26" ht="13" x14ac:dyDescent="0.15">
      <c r="A1747" s="13" t="s">
        <v>1781</v>
      </c>
      <c r="B1747" s="13" t="s">
        <v>24</v>
      </c>
      <c r="C1747" s="21">
        <v>2</v>
      </c>
      <c r="D1747" s="13"/>
      <c r="E1747" s="13"/>
      <c r="F1747" s="13"/>
      <c r="G1747" s="13"/>
      <c r="H1747" s="13"/>
      <c r="I1747" s="13"/>
      <c r="J1747" s="13"/>
      <c r="K1747" s="13"/>
      <c r="L1747" s="13"/>
      <c r="M1747" s="13"/>
      <c r="N1747" s="13"/>
      <c r="O1747" s="13"/>
      <c r="P1747" s="13"/>
      <c r="Q1747" s="13"/>
      <c r="R1747" s="13"/>
      <c r="S1747" s="13"/>
      <c r="T1747" s="13"/>
      <c r="U1747" s="13"/>
      <c r="V1747" s="13"/>
      <c r="W1747" s="13"/>
      <c r="X1747" s="13"/>
      <c r="Y1747" s="13"/>
      <c r="Z1747" s="13"/>
    </row>
    <row r="1748" spans="1:26" ht="13" x14ac:dyDescent="0.15">
      <c r="A1748" s="13" t="s">
        <v>1782</v>
      </c>
      <c r="B1748" s="13" t="s">
        <v>28</v>
      </c>
      <c r="C1748" s="21">
        <v>1</v>
      </c>
      <c r="D1748" s="13"/>
      <c r="E1748" s="13"/>
      <c r="F1748" s="13"/>
      <c r="G1748" s="13"/>
      <c r="H1748" s="13"/>
      <c r="I1748" s="13"/>
      <c r="J1748" s="13"/>
      <c r="K1748" s="13"/>
      <c r="L1748" s="13"/>
      <c r="M1748" s="13"/>
      <c r="N1748" s="13"/>
      <c r="O1748" s="13"/>
      <c r="P1748" s="13"/>
      <c r="Q1748" s="13"/>
      <c r="R1748" s="13"/>
      <c r="S1748" s="13"/>
      <c r="T1748" s="13"/>
      <c r="U1748" s="13"/>
      <c r="V1748" s="13"/>
      <c r="W1748" s="13"/>
      <c r="X1748" s="13"/>
      <c r="Y1748" s="13"/>
      <c r="Z1748" s="13"/>
    </row>
    <row r="1749" spans="1:26" ht="13" x14ac:dyDescent="0.15">
      <c r="A1749" s="13" t="s">
        <v>1783</v>
      </c>
      <c r="B1749" s="13" t="s">
        <v>23</v>
      </c>
      <c r="C1749" s="21">
        <v>2</v>
      </c>
      <c r="D1749" s="13"/>
      <c r="E1749" s="13"/>
      <c r="F1749" s="13"/>
      <c r="G1749" s="13"/>
      <c r="H1749" s="13"/>
      <c r="I1749" s="13"/>
      <c r="J1749" s="13"/>
      <c r="K1749" s="13"/>
      <c r="L1749" s="13"/>
      <c r="M1749" s="13"/>
      <c r="N1749" s="13"/>
      <c r="O1749" s="13"/>
      <c r="P1749" s="13"/>
      <c r="Q1749" s="13"/>
      <c r="R1749" s="13"/>
      <c r="S1749" s="13"/>
      <c r="T1749" s="13"/>
      <c r="U1749" s="13"/>
      <c r="V1749" s="13"/>
      <c r="W1749" s="13"/>
      <c r="X1749" s="13"/>
      <c r="Y1749" s="13"/>
      <c r="Z1749" s="13"/>
    </row>
    <row r="1750" spans="1:26" ht="13" x14ac:dyDescent="0.15">
      <c r="A1750" s="13" t="s">
        <v>1784</v>
      </c>
      <c r="B1750" s="13" t="s">
        <v>22</v>
      </c>
      <c r="C1750" s="21">
        <v>1</v>
      </c>
      <c r="D1750" s="13"/>
      <c r="E1750" s="13"/>
      <c r="F1750" s="13"/>
      <c r="G1750" s="13"/>
      <c r="H1750" s="13"/>
      <c r="I1750" s="13"/>
      <c r="J1750" s="13"/>
      <c r="K1750" s="13"/>
      <c r="L1750" s="13"/>
      <c r="M1750" s="13"/>
      <c r="N1750" s="13"/>
      <c r="O1750" s="13"/>
      <c r="P1750" s="13"/>
      <c r="Q1750" s="13"/>
      <c r="R1750" s="13"/>
      <c r="S1750" s="13"/>
      <c r="T1750" s="13"/>
      <c r="U1750" s="13"/>
      <c r="V1750" s="13"/>
      <c r="W1750" s="13"/>
      <c r="X1750" s="13"/>
      <c r="Y1750" s="13"/>
      <c r="Z1750" s="13"/>
    </row>
    <row r="1751" spans="1:26" ht="13" x14ac:dyDescent="0.15">
      <c r="A1751" s="13" t="s">
        <v>1785</v>
      </c>
      <c r="B1751" s="13" t="s">
        <v>23</v>
      </c>
      <c r="C1751" s="21">
        <v>1</v>
      </c>
      <c r="D1751" s="13"/>
      <c r="E1751" s="13"/>
      <c r="F1751" s="13"/>
      <c r="G1751" s="13"/>
      <c r="H1751" s="13"/>
      <c r="I1751" s="13"/>
      <c r="J1751" s="13"/>
      <c r="K1751" s="13"/>
      <c r="L1751" s="13"/>
      <c r="M1751" s="13"/>
      <c r="N1751" s="13"/>
      <c r="O1751" s="13"/>
      <c r="P1751" s="13"/>
      <c r="Q1751" s="13"/>
      <c r="R1751" s="13"/>
      <c r="S1751" s="13"/>
      <c r="T1751" s="13"/>
      <c r="U1751" s="13"/>
      <c r="V1751" s="13"/>
      <c r="W1751" s="13"/>
      <c r="X1751" s="13"/>
      <c r="Y1751" s="13"/>
      <c r="Z1751" s="13"/>
    </row>
    <row r="1752" spans="1:26" ht="13" x14ac:dyDescent="0.15">
      <c r="A1752" s="13" t="s">
        <v>1786</v>
      </c>
      <c r="B1752" s="13" t="s">
        <v>27</v>
      </c>
      <c r="C1752" s="21">
        <v>2</v>
      </c>
      <c r="D1752" s="13"/>
      <c r="E1752" s="13"/>
      <c r="F1752" s="13"/>
      <c r="G1752" s="13"/>
      <c r="H1752" s="13"/>
      <c r="I1752" s="13"/>
      <c r="J1752" s="13"/>
      <c r="K1752" s="13"/>
      <c r="L1752" s="13"/>
      <c r="M1752" s="13"/>
      <c r="N1752" s="13"/>
      <c r="O1752" s="13"/>
      <c r="P1752" s="13"/>
      <c r="Q1752" s="13"/>
      <c r="R1752" s="13"/>
      <c r="S1752" s="13"/>
      <c r="T1752" s="13"/>
      <c r="U1752" s="13"/>
      <c r="V1752" s="13"/>
      <c r="W1752" s="13"/>
      <c r="X1752" s="13"/>
      <c r="Y1752" s="13"/>
      <c r="Z1752" s="13"/>
    </row>
    <row r="1753" spans="1:26" ht="13" x14ac:dyDescent="0.15">
      <c r="A1753" s="13" t="s">
        <v>1787</v>
      </c>
      <c r="B1753" s="13" t="s">
        <v>22</v>
      </c>
      <c r="C1753" s="21">
        <v>3</v>
      </c>
      <c r="D1753" s="13"/>
      <c r="E1753" s="13"/>
      <c r="F1753" s="13"/>
      <c r="G1753" s="13"/>
      <c r="H1753" s="13"/>
      <c r="I1753" s="13"/>
      <c r="J1753" s="13"/>
      <c r="K1753" s="13"/>
      <c r="L1753" s="13"/>
      <c r="M1753" s="13"/>
      <c r="N1753" s="13"/>
      <c r="O1753" s="13"/>
      <c r="P1753" s="13"/>
      <c r="Q1753" s="13"/>
      <c r="R1753" s="13"/>
      <c r="S1753" s="13"/>
      <c r="T1753" s="13"/>
      <c r="U1753" s="13"/>
      <c r="V1753" s="13"/>
      <c r="W1753" s="13"/>
      <c r="X1753" s="13"/>
      <c r="Y1753" s="13"/>
      <c r="Z1753" s="13"/>
    </row>
    <row r="1754" spans="1:26" ht="13" x14ac:dyDescent="0.15">
      <c r="A1754" s="13" t="s">
        <v>1788</v>
      </c>
      <c r="B1754" s="13" t="s">
        <v>22</v>
      </c>
      <c r="C1754" s="21">
        <v>1</v>
      </c>
      <c r="D1754" s="13"/>
      <c r="E1754" s="13"/>
      <c r="F1754" s="13"/>
      <c r="G1754" s="13"/>
      <c r="H1754" s="13"/>
      <c r="I1754" s="13"/>
      <c r="J1754" s="13"/>
      <c r="K1754" s="13"/>
      <c r="L1754" s="13"/>
      <c r="M1754" s="13"/>
      <c r="N1754" s="13"/>
      <c r="O1754" s="13"/>
      <c r="P1754" s="13"/>
      <c r="Q1754" s="13"/>
      <c r="R1754" s="13"/>
      <c r="S1754" s="13"/>
      <c r="T1754" s="13"/>
      <c r="U1754" s="13"/>
      <c r="V1754" s="13"/>
      <c r="W1754" s="13"/>
      <c r="X1754" s="13"/>
      <c r="Y1754" s="13"/>
      <c r="Z1754" s="13"/>
    </row>
    <row r="1755" spans="1:26" ht="13" x14ac:dyDescent="0.15">
      <c r="A1755" s="13" t="s">
        <v>1789</v>
      </c>
      <c r="B1755" s="13" t="s">
        <v>25</v>
      </c>
      <c r="C1755" s="21">
        <v>3</v>
      </c>
      <c r="D1755" s="13"/>
      <c r="E1755" s="13"/>
      <c r="F1755" s="13"/>
      <c r="G1755" s="13"/>
      <c r="H1755" s="13"/>
      <c r="I1755" s="13"/>
      <c r="J1755" s="13"/>
      <c r="K1755" s="13"/>
      <c r="L1755" s="13"/>
      <c r="M1755" s="13"/>
      <c r="N1755" s="13"/>
      <c r="O1755" s="13"/>
      <c r="P1755" s="13"/>
      <c r="Q1755" s="13"/>
      <c r="R1755" s="13"/>
      <c r="S1755" s="13"/>
      <c r="T1755" s="13"/>
      <c r="U1755" s="13"/>
      <c r="V1755" s="13"/>
      <c r="W1755" s="13"/>
      <c r="X1755" s="13"/>
      <c r="Y1755" s="13"/>
      <c r="Z1755" s="13"/>
    </row>
    <row r="1756" spans="1:26" ht="13" x14ac:dyDescent="0.15">
      <c r="A1756" s="13" t="s">
        <v>1790</v>
      </c>
      <c r="B1756" s="13" t="s">
        <v>23</v>
      </c>
      <c r="C1756" s="21">
        <v>2</v>
      </c>
      <c r="D1756" s="13"/>
      <c r="E1756" s="13"/>
      <c r="F1756" s="13"/>
      <c r="G1756" s="13"/>
      <c r="H1756" s="13"/>
      <c r="I1756" s="13"/>
      <c r="J1756" s="13"/>
      <c r="K1756" s="13"/>
      <c r="L1756" s="13"/>
      <c r="M1756" s="13"/>
      <c r="N1756" s="13"/>
      <c r="O1756" s="13"/>
      <c r="P1756" s="13"/>
      <c r="Q1756" s="13"/>
      <c r="R1756" s="13"/>
      <c r="S1756" s="13"/>
      <c r="T1756" s="13"/>
      <c r="U1756" s="13"/>
      <c r="V1756" s="13"/>
      <c r="W1756" s="13"/>
      <c r="X1756" s="13"/>
      <c r="Y1756" s="13"/>
      <c r="Z1756" s="13"/>
    </row>
    <row r="1757" spans="1:26" ht="13" x14ac:dyDescent="0.15">
      <c r="A1757" s="13" t="s">
        <v>1791</v>
      </c>
      <c r="B1757" s="13" t="s">
        <v>23</v>
      </c>
      <c r="C1757" s="21">
        <v>2</v>
      </c>
      <c r="D1757" s="13"/>
      <c r="E1757" s="13"/>
      <c r="F1757" s="13"/>
      <c r="G1757" s="13"/>
      <c r="H1757" s="13"/>
      <c r="I1757" s="13"/>
      <c r="J1757" s="13"/>
      <c r="K1757" s="13"/>
      <c r="L1757" s="13"/>
      <c r="M1757" s="13"/>
      <c r="N1757" s="13"/>
      <c r="O1757" s="13"/>
      <c r="P1757" s="13"/>
      <c r="Q1757" s="13"/>
      <c r="R1757" s="13"/>
      <c r="S1757" s="13"/>
      <c r="T1757" s="13"/>
      <c r="U1757" s="13"/>
      <c r="V1757" s="13"/>
      <c r="W1757" s="13"/>
      <c r="X1757" s="13"/>
      <c r="Y1757" s="13"/>
      <c r="Z1757" s="13"/>
    </row>
    <row r="1758" spans="1:26" ht="13" x14ac:dyDescent="0.15">
      <c r="A1758" s="13" t="s">
        <v>1792</v>
      </c>
      <c r="B1758" s="13" t="s">
        <v>28</v>
      </c>
      <c r="C1758" s="21">
        <v>1</v>
      </c>
      <c r="D1758" s="13"/>
      <c r="E1758" s="13"/>
      <c r="F1758" s="13"/>
      <c r="G1758" s="13"/>
      <c r="H1758" s="13"/>
      <c r="I1758" s="13"/>
      <c r="J1758" s="13"/>
      <c r="K1758" s="13"/>
      <c r="L1758" s="13"/>
      <c r="M1758" s="13"/>
      <c r="N1758" s="13"/>
      <c r="O1758" s="13"/>
      <c r="P1758" s="13"/>
      <c r="Q1758" s="13"/>
      <c r="R1758" s="13"/>
      <c r="S1758" s="13"/>
      <c r="T1758" s="13"/>
      <c r="U1758" s="13"/>
      <c r="V1758" s="13"/>
      <c r="W1758" s="13"/>
      <c r="X1758" s="13"/>
      <c r="Y1758" s="13"/>
      <c r="Z1758" s="13"/>
    </row>
    <row r="1759" spans="1:26" ht="13" x14ac:dyDescent="0.15">
      <c r="A1759" s="13" t="s">
        <v>1793</v>
      </c>
      <c r="B1759" s="13" t="s">
        <v>23</v>
      </c>
      <c r="C1759" s="21">
        <v>3</v>
      </c>
      <c r="D1759" s="13"/>
      <c r="E1759" s="13"/>
      <c r="F1759" s="13"/>
      <c r="G1759" s="13"/>
      <c r="H1759" s="13"/>
      <c r="I1759" s="13"/>
      <c r="J1759" s="13"/>
      <c r="K1759" s="13"/>
      <c r="L1759" s="13"/>
      <c r="M1759" s="13"/>
      <c r="N1759" s="13"/>
      <c r="O1759" s="13"/>
      <c r="P1759" s="13"/>
      <c r="Q1759" s="13"/>
      <c r="R1759" s="13"/>
      <c r="S1759" s="13"/>
      <c r="T1759" s="13"/>
      <c r="U1759" s="13"/>
      <c r="V1759" s="13"/>
      <c r="W1759" s="13"/>
      <c r="X1759" s="13"/>
      <c r="Y1759" s="13"/>
      <c r="Z1759" s="13"/>
    </row>
    <row r="1760" spans="1:26" ht="13" x14ac:dyDescent="0.15">
      <c r="A1760" s="13" t="s">
        <v>1794</v>
      </c>
      <c r="B1760" s="13" t="s">
        <v>28</v>
      </c>
      <c r="C1760" s="21">
        <v>1</v>
      </c>
      <c r="D1760" s="13"/>
      <c r="E1760" s="13"/>
      <c r="F1760" s="13"/>
      <c r="G1760" s="13"/>
      <c r="H1760" s="13"/>
      <c r="I1760" s="13"/>
      <c r="J1760" s="13"/>
      <c r="K1760" s="13"/>
      <c r="L1760" s="13"/>
      <c r="M1760" s="13"/>
      <c r="N1760" s="13"/>
      <c r="O1760" s="13"/>
      <c r="P1760" s="13"/>
      <c r="Q1760" s="13"/>
      <c r="R1760" s="13"/>
      <c r="S1760" s="13"/>
      <c r="T1760" s="13"/>
      <c r="U1760" s="13"/>
      <c r="V1760" s="13"/>
      <c r="W1760" s="13"/>
      <c r="X1760" s="13"/>
      <c r="Y1760" s="13"/>
      <c r="Z1760" s="13"/>
    </row>
    <row r="1761" spans="1:26" ht="13" x14ac:dyDescent="0.15">
      <c r="A1761" s="13" t="s">
        <v>1795</v>
      </c>
      <c r="B1761" s="13" t="s">
        <v>26</v>
      </c>
      <c r="C1761" s="21">
        <v>3</v>
      </c>
      <c r="D1761" s="13"/>
      <c r="E1761" s="13"/>
      <c r="F1761" s="13"/>
      <c r="G1761" s="13"/>
      <c r="H1761" s="13"/>
      <c r="I1761" s="13"/>
      <c r="J1761" s="13"/>
      <c r="K1761" s="13"/>
      <c r="L1761" s="13"/>
      <c r="M1761" s="13"/>
      <c r="N1761" s="13"/>
      <c r="O1761" s="13"/>
      <c r="P1761" s="13"/>
      <c r="Q1761" s="13"/>
      <c r="R1761" s="13"/>
      <c r="S1761" s="13"/>
      <c r="T1761" s="13"/>
      <c r="U1761" s="13"/>
      <c r="V1761" s="13"/>
      <c r="W1761" s="13"/>
      <c r="X1761" s="13"/>
      <c r="Y1761" s="13"/>
      <c r="Z1761" s="13"/>
    </row>
    <row r="1762" spans="1:26" ht="13" x14ac:dyDescent="0.15">
      <c r="A1762" s="13" t="s">
        <v>1796</v>
      </c>
      <c r="B1762" s="13" t="s">
        <v>28</v>
      </c>
      <c r="C1762" s="21">
        <v>1</v>
      </c>
      <c r="D1762" s="13"/>
      <c r="E1762" s="13"/>
      <c r="F1762" s="13"/>
      <c r="G1762" s="13"/>
      <c r="H1762" s="13"/>
      <c r="I1762" s="13"/>
      <c r="J1762" s="13"/>
      <c r="K1762" s="13"/>
      <c r="L1762" s="13"/>
      <c r="M1762" s="13"/>
      <c r="N1762" s="13"/>
      <c r="O1762" s="13"/>
      <c r="P1762" s="13"/>
      <c r="Q1762" s="13"/>
      <c r="R1762" s="13"/>
      <c r="S1762" s="13"/>
      <c r="T1762" s="13"/>
      <c r="U1762" s="13"/>
      <c r="V1762" s="13"/>
      <c r="W1762" s="13"/>
      <c r="X1762" s="13"/>
      <c r="Y1762" s="13"/>
      <c r="Z1762" s="13"/>
    </row>
    <row r="1763" spans="1:26" ht="13" x14ac:dyDescent="0.15">
      <c r="A1763" s="13" t="s">
        <v>1797</v>
      </c>
      <c r="B1763" s="13" t="s">
        <v>28</v>
      </c>
      <c r="C1763" s="21">
        <v>1</v>
      </c>
      <c r="D1763" s="13"/>
      <c r="E1763" s="13"/>
      <c r="F1763" s="13"/>
      <c r="G1763" s="13"/>
      <c r="H1763" s="13"/>
      <c r="I1763" s="13"/>
      <c r="J1763" s="13"/>
      <c r="K1763" s="13"/>
      <c r="L1763" s="13"/>
      <c r="M1763" s="13"/>
      <c r="N1763" s="13"/>
      <c r="O1763" s="13"/>
      <c r="P1763" s="13"/>
      <c r="Q1763" s="13"/>
      <c r="R1763" s="13"/>
      <c r="S1763" s="13"/>
      <c r="T1763" s="13"/>
      <c r="U1763" s="13"/>
      <c r="V1763" s="13"/>
      <c r="W1763" s="13"/>
      <c r="X1763" s="13"/>
      <c r="Y1763" s="13"/>
      <c r="Z1763" s="13"/>
    </row>
    <row r="1764" spans="1:26" ht="13" x14ac:dyDescent="0.15">
      <c r="A1764" s="13" t="s">
        <v>1798</v>
      </c>
      <c r="B1764" s="13" t="s">
        <v>28</v>
      </c>
      <c r="C1764" s="21">
        <v>1</v>
      </c>
      <c r="D1764" s="13"/>
      <c r="E1764" s="13"/>
      <c r="F1764" s="13"/>
      <c r="G1764" s="13"/>
      <c r="H1764" s="13"/>
      <c r="I1764" s="13"/>
      <c r="J1764" s="13"/>
      <c r="K1764" s="13"/>
      <c r="L1764" s="13"/>
      <c r="M1764" s="13"/>
      <c r="N1764" s="13"/>
      <c r="O1764" s="13"/>
      <c r="P1764" s="13"/>
      <c r="Q1764" s="13"/>
      <c r="R1764" s="13"/>
      <c r="S1764" s="13"/>
      <c r="T1764" s="13"/>
      <c r="U1764" s="13"/>
      <c r="V1764" s="13"/>
      <c r="W1764" s="13"/>
      <c r="X1764" s="13"/>
      <c r="Y1764" s="13"/>
      <c r="Z1764" s="13"/>
    </row>
    <row r="1765" spans="1:26" ht="13" x14ac:dyDescent="0.15">
      <c r="A1765" s="13" t="s">
        <v>1799</v>
      </c>
      <c r="B1765" s="13" t="s">
        <v>26</v>
      </c>
      <c r="C1765" s="21">
        <v>1</v>
      </c>
      <c r="D1765" s="13"/>
      <c r="E1765" s="13"/>
      <c r="F1765" s="13"/>
      <c r="G1765" s="13"/>
      <c r="H1765" s="13"/>
      <c r="I1765" s="13"/>
      <c r="J1765" s="13"/>
      <c r="K1765" s="13"/>
      <c r="L1765" s="13"/>
      <c r="M1765" s="13"/>
      <c r="N1765" s="13"/>
      <c r="O1765" s="13"/>
      <c r="P1765" s="13"/>
      <c r="Q1765" s="13"/>
      <c r="R1765" s="13"/>
      <c r="S1765" s="13"/>
      <c r="T1765" s="13"/>
      <c r="U1765" s="13"/>
      <c r="V1765" s="13"/>
      <c r="W1765" s="13"/>
      <c r="X1765" s="13"/>
      <c r="Y1765" s="13"/>
      <c r="Z1765" s="13"/>
    </row>
    <row r="1766" spans="1:26" ht="13" x14ac:dyDescent="0.15">
      <c r="A1766" s="13" t="s">
        <v>1800</v>
      </c>
      <c r="B1766" s="13" t="s">
        <v>26</v>
      </c>
      <c r="C1766" s="21">
        <v>1</v>
      </c>
      <c r="D1766" s="13"/>
      <c r="E1766" s="13"/>
      <c r="F1766" s="13"/>
      <c r="G1766" s="13"/>
      <c r="H1766" s="13"/>
      <c r="I1766" s="13"/>
      <c r="J1766" s="13"/>
      <c r="K1766" s="13"/>
      <c r="L1766" s="13"/>
      <c r="M1766" s="13"/>
      <c r="N1766" s="13"/>
      <c r="O1766" s="13"/>
      <c r="P1766" s="13"/>
      <c r="Q1766" s="13"/>
      <c r="R1766" s="13"/>
      <c r="S1766" s="13"/>
      <c r="T1766" s="13"/>
      <c r="U1766" s="13"/>
      <c r="V1766" s="13"/>
      <c r="W1766" s="13"/>
      <c r="X1766" s="13"/>
      <c r="Y1766" s="13"/>
      <c r="Z1766" s="13"/>
    </row>
    <row r="1767" spans="1:26" ht="13" x14ac:dyDescent="0.15">
      <c r="A1767" s="13" t="s">
        <v>1801</v>
      </c>
      <c r="B1767" s="13" t="s">
        <v>28</v>
      </c>
      <c r="C1767" s="21">
        <v>1</v>
      </c>
      <c r="D1767" s="13"/>
      <c r="E1767" s="13"/>
      <c r="F1767" s="13"/>
      <c r="G1767" s="13"/>
      <c r="H1767" s="13"/>
      <c r="I1767" s="13"/>
      <c r="J1767" s="13"/>
      <c r="K1767" s="13"/>
      <c r="L1767" s="13"/>
      <c r="M1767" s="13"/>
      <c r="N1767" s="13"/>
      <c r="O1767" s="13"/>
      <c r="P1767" s="13"/>
      <c r="Q1767" s="13"/>
      <c r="R1767" s="13"/>
      <c r="S1767" s="13"/>
      <c r="T1767" s="13"/>
      <c r="U1767" s="13"/>
      <c r="V1767" s="13"/>
      <c r="W1767" s="13"/>
      <c r="X1767" s="13"/>
      <c r="Y1767" s="13"/>
      <c r="Z1767" s="13"/>
    </row>
    <row r="1768" spans="1:26" ht="13" x14ac:dyDescent="0.15">
      <c r="A1768" s="13" t="s">
        <v>1802</v>
      </c>
      <c r="B1768" s="13" t="s">
        <v>24</v>
      </c>
      <c r="C1768" s="21">
        <v>1</v>
      </c>
      <c r="D1768" s="13"/>
      <c r="E1768" s="13"/>
      <c r="F1768" s="13"/>
      <c r="G1768" s="13"/>
      <c r="H1768" s="13"/>
      <c r="I1768" s="13"/>
      <c r="J1768" s="13"/>
      <c r="K1768" s="13"/>
      <c r="L1768" s="13"/>
      <c r="M1768" s="13"/>
      <c r="N1768" s="13"/>
      <c r="O1768" s="13"/>
      <c r="P1768" s="13"/>
      <c r="Q1768" s="13"/>
      <c r="R1768" s="13"/>
      <c r="S1768" s="13"/>
      <c r="T1768" s="13"/>
      <c r="U1768" s="13"/>
      <c r="V1768" s="13"/>
      <c r="W1768" s="13"/>
      <c r="X1768" s="13"/>
      <c r="Y1768" s="13"/>
      <c r="Z1768" s="13"/>
    </row>
    <row r="1769" spans="1:26" ht="13" x14ac:dyDescent="0.15">
      <c r="A1769" s="13" t="s">
        <v>1803</v>
      </c>
      <c r="B1769" s="13" t="s">
        <v>20</v>
      </c>
      <c r="C1769" s="21">
        <v>1</v>
      </c>
      <c r="D1769" s="13"/>
      <c r="E1769" s="13"/>
      <c r="F1769" s="13"/>
      <c r="G1769" s="13"/>
      <c r="H1769" s="13"/>
      <c r="I1769" s="13"/>
      <c r="J1769" s="13"/>
      <c r="K1769" s="13"/>
      <c r="L1769" s="13"/>
      <c r="M1769" s="13"/>
      <c r="N1769" s="13"/>
      <c r="O1769" s="13"/>
      <c r="P1769" s="13"/>
      <c r="Q1769" s="13"/>
      <c r="R1769" s="13"/>
      <c r="S1769" s="13"/>
      <c r="T1769" s="13"/>
      <c r="U1769" s="13"/>
      <c r="V1769" s="13"/>
      <c r="W1769" s="13"/>
      <c r="X1769" s="13"/>
      <c r="Y1769" s="13"/>
      <c r="Z1769" s="13"/>
    </row>
    <row r="1770" spans="1:26" ht="13" x14ac:dyDescent="0.15">
      <c r="A1770" s="13" t="s">
        <v>1804</v>
      </c>
      <c r="B1770" s="13" t="s">
        <v>22</v>
      </c>
      <c r="C1770" s="21">
        <v>2</v>
      </c>
      <c r="D1770" s="13"/>
      <c r="E1770" s="13"/>
      <c r="F1770" s="13"/>
      <c r="G1770" s="13"/>
      <c r="H1770" s="13"/>
      <c r="I1770" s="13"/>
      <c r="J1770" s="13"/>
      <c r="K1770" s="13"/>
      <c r="L1770" s="13"/>
      <c r="M1770" s="13"/>
      <c r="N1770" s="13"/>
      <c r="O1770" s="13"/>
      <c r="P1770" s="13"/>
      <c r="Q1770" s="13"/>
      <c r="R1770" s="13"/>
      <c r="S1770" s="13"/>
      <c r="T1770" s="13"/>
      <c r="U1770" s="13"/>
      <c r="V1770" s="13"/>
      <c r="W1770" s="13"/>
      <c r="X1770" s="13"/>
      <c r="Y1770" s="13"/>
      <c r="Z1770" s="13"/>
    </row>
    <row r="1771" spans="1:26" ht="13" x14ac:dyDescent="0.15">
      <c r="A1771" s="13" t="s">
        <v>1805</v>
      </c>
      <c r="B1771" s="13" t="s">
        <v>25</v>
      </c>
      <c r="C1771" s="21">
        <v>1</v>
      </c>
      <c r="D1771" s="13"/>
      <c r="E1771" s="13"/>
      <c r="F1771" s="13"/>
      <c r="G1771" s="13"/>
      <c r="H1771" s="13"/>
      <c r="I1771" s="13"/>
      <c r="J1771" s="13"/>
      <c r="K1771" s="13"/>
      <c r="L1771" s="13"/>
      <c r="M1771" s="13"/>
      <c r="N1771" s="13"/>
      <c r="O1771" s="13"/>
      <c r="P1771" s="13"/>
      <c r="Q1771" s="13"/>
      <c r="R1771" s="13"/>
      <c r="S1771" s="13"/>
      <c r="T1771" s="13"/>
      <c r="U1771" s="13"/>
      <c r="V1771" s="13"/>
      <c r="W1771" s="13"/>
      <c r="X1771" s="13"/>
      <c r="Y1771" s="13"/>
      <c r="Z1771" s="13"/>
    </row>
    <row r="1772" spans="1:26" ht="13" x14ac:dyDescent="0.15">
      <c r="A1772" s="13" t="s">
        <v>1806</v>
      </c>
      <c r="B1772" s="13" t="s">
        <v>25</v>
      </c>
      <c r="C1772" s="21">
        <v>2</v>
      </c>
      <c r="D1772" s="13"/>
      <c r="E1772" s="13"/>
      <c r="F1772" s="13"/>
      <c r="G1772" s="13"/>
      <c r="H1772" s="13"/>
      <c r="I1772" s="13"/>
      <c r="J1772" s="13"/>
      <c r="K1772" s="13"/>
      <c r="L1772" s="13"/>
      <c r="M1772" s="13"/>
      <c r="N1772" s="13"/>
      <c r="O1772" s="13"/>
      <c r="P1772" s="13"/>
      <c r="Q1772" s="13"/>
      <c r="R1772" s="13"/>
      <c r="S1772" s="13"/>
      <c r="T1772" s="13"/>
      <c r="U1772" s="13"/>
      <c r="V1772" s="13"/>
      <c r="W1772" s="13"/>
      <c r="X1772" s="13"/>
      <c r="Y1772" s="13"/>
      <c r="Z1772" s="13"/>
    </row>
    <row r="1773" spans="1:26" ht="13" x14ac:dyDescent="0.15">
      <c r="A1773" s="13" t="s">
        <v>1807</v>
      </c>
      <c r="B1773" s="13" t="s">
        <v>25</v>
      </c>
      <c r="C1773" s="21">
        <v>1</v>
      </c>
      <c r="D1773" s="13"/>
      <c r="E1773" s="13"/>
      <c r="F1773" s="13"/>
      <c r="G1773" s="13"/>
      <c r="H1773" s="13"/>
      <c r="I1773" s="13"/>
      <c r="J1773" s="13"/>
      <c r="K1773" s="13"/>
      <c r="L1773" s="13"/>
      <c r="M1773" s="13"/>
      <c r="N1773" s="13"/>
      <c r="O1773" s="13"/>
      <c r="P1773" s="13"/>
      <c r="Q1773" s="13"/>
      <c r="R1773" s="13"/>
      <c r="S1773" s="13"/>
      <c r="T1773" s="13"/>
      <c r="U1773" s="13"/>
      <c r="V1773" s="13"/>
      <c r="W1773" s="13"/>
      <c r="X1773" s="13"/>
      <c r="Y1773" s="13"/>
      <c r="Z1773" s="13"/>
    </row>
    <row r="1774" spans="1:26" ht="13" x14ac:dyDescent="0.15">
      <c r="A1774" s="13" t="s">
        <v>1808</v>
      </c>
      <c r="B1774" s="13" t="s">
        <v>25</v>
      </c>
      <c r="C1774" s="21">
        <v>1</v>
      </c>
      <c r="D1774" s="13"/>
      <c r="E1774" s="13"/>
      <c r="F1774" s="13"/>
      <c r="G1774" s="13"/>
      <c r="H1774" s="13"/>
      <c r="I1774" s="13"/>
      <c r="J1774" s="13"/>
      <c r="K1774" s="13"/>
      <c r="L1774" s="13"/>
      <c r="M1774" s="13"/>
      <c r="N1774" s="13"/>
      <c r="O1774" s="13"/>
      <c r="P1774" s="13"/>
      <c r="Q1774" s="13"/>
      <c r="R1774" s="13"/>
      <c r="S1774" s="13"/>
      <c r="T1774" s="13"/>
      <c r="U1774" s="13"/>
      <c r="V1774" s="13"/>
      <c r="W1774" s="13"/>
      <c r="X1774" s="13"/>
      <c r="Y1774" s="13"/>
      <c r="Z1774" s="13"/>
    </row>
    <row r="1775" spans="1:26" ht="13" x14ac:dyDescent="0.15">
      <c r="A1775" s="13" t="s">
        <v>1809</v>
      </c>
      <c r="B1775" s="13" t="s">
        <v>25</v>
      </c>
      <c r="C1775" s="21">
        <v>3</v>
      </c>
      <c r="D1775" s="13"/>
      <c r="E1775" s="13"/>
      <c r="F1775" s="13"/>
      <c r="G1775" s="13"/>
      <c r="H1775" s="13"/>
      <c r="I1775" s="13"/>
      <c r="J1775" s="13"/>
      <c r="K1775" s="13"/>
      <c r="L1775" s="13"/>
      <c r="M1775" s="13"/>
      <c r="N1775" s="13"/>
      <c r="O1775" s="13"/>
      <c r="P1775" s="13"/>
      <c r="Q1775" s="13"/>
      <c r="R1775" s="13"/>
      <c r="S1775" s="13"/>
      <c r="T1775" s="13"/>
      <c r="U1775" s="13"/>
      <c r="V1775" s="13"/>
      <c r="W1775" s="13"/>
      <c r="X1775" s="13"/>
      <c r="Y1775" s="13"/>
      <c r="Z1775" s="13"/>
    </row>
    <row r="1776" spans="1:26" ht="13" x14ac:dyDescent="0.15">
      <c r="A1776" s="13" t="s">
        <v>1810</v>
      </c>
      <c r="B1776" s="13" t="s">
        <v>25</v>
      </c>
      <c r="C1776" s="21">
        <v>1</v>
      </c>
      <c r="D1776" s="13"/>
      <c r="E1776" s="13"/>
      <c r="F1776" s="13"/>
      <c r="G1776" s="13"/>
      <c r="H1776" s="13"/>
      <c r="I1776" s="13"/>
      <c r="J1776" s="13"/>
      <c r="K1776" s="13"/>
      <c r="L1776" s="13"/>
      <c r="M1776" s="13"/>
      <c r="N1776" s="13"/>
      <c r="O1776" s="13"/>
      <c r="P1776" s="13"/>
      <c r="Q1776" s="13"/>
      <c r="R1776" s="13"/>
      <c r="S1776" s="13"/>
      <c r="T1776" s="13"/>
      <c r="U1776" s="13"/>
      <c r="V1776" s="13"/>
      <c r="W1776" s="13"/>
      <c r="X1776" s="13"/>
      <c r="Y1776" s="13"/>
      <c r="Z1776" s="13"/>
    </row>
    <row r="1777" spans="1:26" ht="13" x14ac:dyDescent="0.15">
      <c r="A1777" s="13" t="s">
        <v>1811</v>
      </c>
      <c r="B1777" s="13" t="s">
        <v>25</v>
      </c>
      <c r="C1777" s="21">
        <v>1</v>
      </c>
      <c r="D1777" s="13"/>
      <c r="E1777" s="13"/>
      <c r="F1777" s="13"/>
      <c r="G1777" s="13"/>
      <c r="H1777" s="13"/>
      <c r="I1777" s="13"/>
      <c r="J1777" s="13"/>
      <c r="K1777" s="13"/>
      <c r="L1777" s="13"/>
      <c r="M1777" s="13"/>
      <c r="N1777" s="13"/>
      <c r="O1777" s="13"/>
      <c r="P1777" s="13"/>
      <c r="Q1777" s="13"/>
      <c r="R1777" s="13"/>
      <c r="S1777" s="13"/>
      <c r="T1777" s="13"/>
      <c r="U1777" s="13"/>
      <c r="V1777" s="13"/>
      <c r="W1777" s="13"/>
      <c r="X1777" s="13"/>
      <c r="Y1777" s="13"/>
      <c r="Z1777" s="13"/>
    </row>
    <row r="1778" spans="1:26" ht="13" x14ac:dyDescent="0.15">
      <c r="A1778" s="13" t="s">
        <v>1812</v>
      </c>
      <c r="B1778" s="13" t="s">
        <v>25</v>
      </c>
      <c r="C1778" s="21">
        <v>3</v>
      </c>
      <c r="D1778" s="13"/>
      <c r="E1778" s="13"/>
      <c r="F1778" s="13"/>
      <c r="G1778" s="13"/>
      <c r="H1778" s="13"/>
      <c r="I1778" s="13"/>
      <c r="J1778" s="13"/>
      <c r="K1778" s="13"/>
      <c r="L1778" s="13"/>
      <c r="M1778" s="13"/>
      <c r="N1778" s="13"/>
      <c r="O1778" s="13"/>
      <c r="P1778" s="13"/>
      <c r="Q1778" s="13"/>
      <c r="R1778" s="13"/>
      <c r="S1778" s="13"/>
      <c r="T1778" s="13"/>
      <c r="U1778" s="13"/>
      <c r="V1778" s="13"/>
      <c r="W1778" s="13"/>
      <c r="X1778" s="13"/>
      <c r="Y1778" s="13"/>
      <c r="Z1778" s="13"/>
    </row>
    <row r="1779" spans="1:26" ht="13" x14ac:dyDescent="0.15">
      <c r="A1779" s="13" t="s">
        <v>1813</v>
      </c>
      <c r="B1779" s="13" t="s">
        <v>25</v>
      </c>
      <c r="C1779" s="21">
        <v>1</v>
      </c>
      <c r="D1779" s="13"/>
      <c r="E1779" s="13"/>
      <c r="F1779" s="13"/>
      <c r="G1779" s="13"/>
      <c r="H1779" s="13"/>
      <c r="I1779" s="13"/>
      <c r="J1779" s="13"/>
      <c r="K1779" s="13"/>
      <c r="L1779" s="13"/>
      <c r="M1779" s="13"/>
      <c r="N1779" s="13"/>
      <c r="O1779" s="13"/>
      <c r="P1779" s="13"/>
      <c r="Q1779" s="13"/>
      <c r="R1779" s="13"/>
      <c r="S1779" s="13"/>
      <c r="T1779" s="13"/>
      <c r="U1779" s="13"/>
      <c r="V1779" s="13"/>
      <c r="W1779" s="13"/>
      <c r="X1779" s="13"/>
      <c r="Y1779" s="13"/>
      <c r="Z1779" s="13"/>
    </row>
    <row r="1780" spans="1:26" ht="13" x14ac:dyDescent="0.15">
      <c r="A1780" s="13" t="s">
        <v>1814</v>
      </c>
      <c r="B1780" s="13" t="s">
        <v>25</v>
      </c>
      <c r="C1780" s="21">
        <v>1</v>
      </c>
      <c r="D1780" s="13"/>
      <c r="E1780" s="13"/>
      <c r="F1780" s="13"/>
      <c r="G1780" s="13"/>
      <c r="H1780" s="13"/>
      <c r="I1780" s="13"/>
      <c r="J1780" s="13"/>
      <c r="K1780" s="13"/>
      <c r="L1780" s="13"/>
      <c r="M1780" s="13"/>
      <c r="N1780" s="13"/>
      <c r="O1780" s="13"/>
      <c r="P1780" s="13"/>
      <c r="Q1780" s="13"/>
      <c r="R1780" s="13"/>
      <c r="S1780" s="13"/>
      <c r="T1780" s="13"/>
      <c r="U1780" s="13"/>
      <c r="V1780" s="13"/>
      <c r="W1780" s="13"/>
      <c r="X1780" s="13"/>
      <c r="Y1780" s="13"/>
      <c r="Z1780" s="13"/>
    </row>
    <row r="1781" spans="1:26" ht="13" x14ac:dyDescent="0.15">
      <c r="A1781" s="13" t="s">
        <v>1815</v>
      </c>
      <c r="B1781" s="13" t="s">
        <v>25</v>
      </c>
      <c r="C1781" s="21">
        <v>1</v>
      </c>
      <c r="D1781" s="13"/>
      <c r="E1781" s="13"/>
      <c r="F1781" s="13"/>
      <c r="G1781" s="13"/>
      <c r="H1781" s="13"/>
      <c r="I1781" s="13"/>
      <c r="J1781" s="13"/>
      <c r="K1781" s="13"/>
      <c r="L1781" s="13"/>
      <c r="M1781" s="13"/>
      <c r="N1781" s="13"/>
      <c r="O1781" s="13"/>
      <c r="P1781" s="13"/>
      <c r="Q1781" s="13"/>
      <c r="R1781" s="13"/>
      <c r="S1781" s="13"/>
      <c r="T1781" s="13"/>
      <c r="U1781" s="13"/>
      <c r="V1781" s="13"/>
      <c r="W1781" s="13"/>
      <c r="X1781" s="13"/>
      <c r="Y1781" s="13"/>
      <c r="Z1781" s="13"/>
    </row>
    <row r="1782" spans="1:26" ht="13" x14ac:dyDescent="0.15">
      <c r="A1782" s="13" t="s">
        <v>1816</v>
      </c>
      <c r="B1782" s="13" t="s">
        <v>23</v>
      </c>
      <c r="C1782" s="21">
        <v>3</v>
      </c>
      <c r="D1782" s="13"/>
      <c r="E1782" s="13"/>
      <c r="F1782" s="13"/>
      <c r="G1782" s="13"/>
      <c r="H1782" s="13"/>
      <c r="I1782" s="13"/>
      <c r="J1782" s="13"/>
      <c r="K1782" s="13"/>
      <c r="L1782" s="13"/>
      <c r="M1782" s="13"/>
      <c r="N1782" s="13"/>
      <c r="O1782" s="13"/>
      <c r="P1782" s="13"/>
      <c r="Q1782" s="13"/>
      <c r="R1782" s="13"/>
      <c r="S1782" s="13"/>
      <c r="T1782" s="13"/>
      <c r="U1782" s="13"/>
      <c r="V1782" s="13"/>
      <c r="W1782" s="13"/>
      <c r="X1782" s="13"/>
      <c r="Y1782" s="13"/>
      <c r="Z1782" s="13"/>
    </row>
    <row r="1783" spans="1:26" ht="13" x14ac:dyDescent="0.15">
      <c r="A1783" s="13" t="s">
        <v>1817</v>
      </c>
      <c r="B1783" s="13" t="s">
        <v>26</v>
      </c>
      <c r="C1783" s="21">
        <v>3</v>
      </c>
      <c r="D1783" s="13"/>
      <c r="E1783" s="13"/>
      <c r="F1783" s="13"/>
      <c r="G1783" s="13"/>
      <c r="H1783" s="13"/>
      <c r="I1783" s="13"/>
      <c r="J1783" s="13"/>
      <c r="K1783" s="13"/>
      <c r="L1783" s="13"/>
      <c r="M1783" s="13"/>
      <c r="N1783" s="13"/>
      <c r="O1783" s="13"/>
      <c r="P1783" s="13"/>
      <c r="Q1783" s="13"/>
      <c r="R1783" s="13"/>
      <c r="S1783" s="13"/>
      <c r="T1783" s="13"/>
      <c r="U1783" s="13"/>
      <c r="V1783" s="13"/>
      <c r="W1783" s="13"/>
      <c r="X1783" s="13"/>
      <c r="Y1783" s="13"/>
      <c r="Z1783" s="13"/>
    </row>
    <row r="1784" spans="1:26" ht="13" x14ac:dyDescent="0.15">
      <c r="A1784" s="13" t="s">
        <v>1818</v>
      </c>
      <c r="B1784" s="13" t="s">
        <v>23</v>
      </c>
      <c r="C1784" s="21">
        <v>3</v>
      </c>
      <c r="D1784" s="13"/>
      <c r="E1784" s="13"/>
      <c r="F1784" s="13"/>
      <c r="G1784" s="13"/>
      <c r="H1784" s="13"/>
      <c r="I1784" s="13"/>
      <c r="J1784" s="13"/>
      <c r="K1784" s="13"/>
      <c r="L1784" s="13"/>
      <c r="M1784" s="13"/>
      <c r="N1784" s="13"/>
      <c r="O1784" s="13"/>
      <c r="P1784" s="13"/>
      <c r="Q1784" s="13"/>
      <c r="R1784" s="13"/>
      <c r="S1784" s="13"/>
      <c r="T1784" s="13"/>
      <c r="U1784" s="13"/>
      <c r="V1784" s="13"/>
      <c r="W1784" s="13"/>
      <c r="X1784" s="13"/>
      <c r="Y1784" s="13"/>
      <c r="Z1784" s="13"/>
    </row>
    <row r="1785" spans="1:26" ht="13" x14ac:dyDescent="0.15">
      <c r="A1785" s="13" t="s">
        <v>1819</v>
      </c>
      <c r="B1785" s="13" t="s">
        <v>24</v>
      </c>
      <c r="C1785" s="21">
        <v>1</v>
      </c>
      <c r="D1785" s="13"/>
      <c r="E1785" s="13"/>
      <c r="F1785" s="13"/>
      <c r="G1785" s="13"/>
      <c r="H1785" s="13"/>
      <c r="I1785" s="13"/>
      <c r="J1785" s="13"/>
      <c r="K1785" s="13"/>
      <c r="L1785" s="13"/>
      <c r="M1785" s="13"/>
      <c r="N1785" s="13"/>
      <c r="O1785" s="13"/>
      <c r="P1785" s="13"/>
      <c r="Q1785" s="13"/>
      <c r="R1785" s="13"/>
      <c r="S1785" s="13"/>
      <c r="T1785" s="13"/>
      <c r="U1785" s="13"/>
      <c r="V1785" s="13"/>
      <c r="W1785" s="13"/>
      <c r="X1785" s="13"/>
      <c r="Y1785" s="13"/>
      <c r="Z1785" s="13"/>
    </row>
    <row r="1786" spans="1:26" ht="13" x14ac:dyDescent="0.15">
      <c r="A1786" s="13" t="s">
        <v>1820</v>
      </c>
      <c r="B1786" s="13" t="s">
        <v>26</v>
      </c>
      <c r="C1786" s="21">
        <v>3</v>
      </c>
      <c r="D1786" s="13"/>
      <c r="E1786" s="13"/>
      <c r="F1786" s="13"/>
      <c r="G1786" s="13"/>
      <c r="H1786" s="13"/>
      <c r="I1786" s="13"/>
      <c r="J1786" s="13"/>
      <c r="K1786" s="13"/>
      <c r="L1786" s="13"/>
      <c r="M1786" s="13"/>
      <c r="N1786" s="13"/>
      <c r="O1786" s="13"/>
      <c r="P1786" s="13"/>
      <c r="Q1786" s="13"/>
      <c r="R1786" s="13"/>
      <c r="S1786" s="13"/>
      <c r="T1786" s="13"/>
      <c r="U1786" s="13"/>
      <c r="V1786" s="13"/>
      <c r="W1786" s="13"/>
      <c r="X1786" s="13"/>
      <c r="Y1786" s="13"/>
      <c r="Z1786" s="13"/>
    </row>
    <row r="1787" spans="1:26" ht="13" x14ac:dyDescent="0.15">
      <c r="A1787" s="13" t="s">
        <v>1821</v>
      </c>
      <c r="B1787" s="13" t="s">
        <v>20</v>
      </c>
      <c r="C1787" s="21">
        <v>2</v>
      </c>
      <c r="D1787" s="13"/>
      <c r="E1787" s="13"/>
      <c r="F1787" s="13"/>
      <c r="G1787" s="13"/>
      <c r="H1787" s="13"/>
      <c r="I1787" s="13"/>
      <c r="J1787" s="13"/>
      <c r="K1787" s="13"/>
      <c r="L1787" s="13"/>
      <c r="M1787" s="13"/>
      <c r="N1787" s="13"/>
      <c r="O1787" s="13"/>
      <c r="P1787" s="13"/>
      <c r="Q1787" s="13"/>
      <c r="R1787" s="13"/>
      <c r="S1787" s="13"/>
      <c r="T1787" s="13"/>
      <c r="U1787" s="13"/>
      <c r="V1787" s="13"/>
      <c r="W1787" s="13"/>
      <c r="X1787" s="13"/>
      <c r="Y1787" s="13"/>
      <c r="Z1787" s="13"/>
    </row>
    <row r="1788" spans="1:26" ht="13" x14ac:dyDescent="0.15">
      <c r="A1788" s="13" t="s">
        <v>1822</v>
      </c>
      <c r="B1788" s="13" t="s">
        <v>20</v>
      </c>
      <c r="C1788" s="21">
        <v>2</v>
      </c>
      <c r="D1788" s="13"/>
      <c r="E1788" s="13"/>
      <c r="F1788" s="13"/>
      <c r="G1788" s="13"/>
      <c r="H1788" s="13"/>
      <c r="I1788" s="13"/>
      <c r="J1788" s="13"/>
      <c r="K1788" s="13"/>
      <c r="L1788" s="13"/>
      <c r="M1788" s="13"/>
      <c r="N1788" s="13"/>
      <c r="O1788" s="13"/>
      <c r="P1788" s="13"/>
      <c r="Q1788" s="13"/>
      <c r="R1788" s="13"/>
      <c r="S1788" s="13"/>
      <c r="T1788" s="13"/>
      <c r="U1788" s="13"/>
      <c r="V1788" s="13"/>
      <c r="W1788" s="13"/>
      <c r="X1788" s="13"/>
      <c r="Y1788" s="13"/>
      <c r="Z1788" s="13"/>
    </row>
    <row r="1789" spans="1:26" ht="13" x14ac:dyDescent="0.15">
      <c r="A1789" s="13" t="s">
        <v>1823</v>
      </c>
      <c r="B1789" s="13" t="s">
        <v>20</v>
      </c>
      <c r="C1789" s="21">
        <v>2</v>
      </c>
      <c r="D1789" s="13"/>
      <c r="E1789" s="13"/>
      <c r="F1789" s="13"/>
      <c r="G1789" s="13"/>
      <c r="H1789" s="13"/>
      <c r="I1789" s="13"/>
      <c r="J1789" s="13"/>
      <c r="K1789" s="13"/>
      <c r="L1789" s="13"/>
      <c r="M1789" s="13"/>
      <c r="N1789" s="13"/>
      <c r="O1789" s="13"/>
      <c r="P1789" s="13"/>
      <c r="Q1789" s="13"/>
      <c r="R1789" s="13"/>
      <c r="S1789" s="13"/>
      <c r="T1789" s="13"/>
      <c r="U1789" s="13"/>
      <c r="V1789" s="13"/>
      <c r="W1789" s="13"/>
      <c r="X1789" s="13"/>
      <c r="Y1789" s="13"/>
      <c r="Z1789" s="13"/>
    </row>
    <row r="1790" spans="1:26" ht="13" x14ac:dyDescent="0.15">
      <c r="A1790" s="13" t="s">
        <v>1824</v>
      </c>
      <c r="B1790" s="13" t="s">
        <v>20</v>
      </c>
      <c r="C1790" s="21">
        <v>2</v>
      </c>
      <c r="D1790" s="13"/>
      <c r="E1790" s="13"/>
      <c r="F1790" s="13"/>
      <c r="G1790" s="13"/>
      <c r="H1790" s="13"/>
      <c r="I1790" s="13"/>
      <c r="J1790" s="13"/>
      <c r="K1790" s="13"/>
      <c r="L1790" s="13"/>
      <c r="M1790" s="13"/>
      <c r="N1790" s="13"/>
      <c r="O1790" s="13"/>
      <c r="P1790" s="13"/>
      <c r="Q1790" s="13"/>
      <c r="R1790" s="13"/>
      <c r="S1790" s="13"/>
      <c r="T1790" s="13"/>
      <c r="U1790" s="13"/>
      <c r="V1790" s="13"/>
      <c r="W1790" s="13"/>
      <c r="X1790" s="13"/>
      <c r="Y1790" s="13"/>
      <c r="Z1790" s="13"/>
    </row>
    <row r="1791" spans="1:26" ht="13" x14ac:dyDescent="0.15">
      <c r="A1791" s="13" t="s">
        <v>1825</v>
      </c>
      <c r="B1791" s="13" t="s">
        <v>29</v>
      </c>
      <c r="C1791" s="21">
        <v>2</v>
      </c>
      <c r="D1791" s="13"/>
      <c r="E1791" s="13"/>
      <c r="F1791" s="13"/>
      <c r="G1791" s="13"/>
      <c r="H1791" s="13"/>
      <c r="I1791" s="13"/>
      <c r="J1791" s="13"/>
      <c r="K1791" s="13"/>
      <c r="L1791" s="13"/>
      <c r="M1791" s="13"/>
      <c r="N1791" s="13"/>
      <c r="O1791" s="13"/>
      <c r="P1791" s="13"/>
      <c r="Q1791" s="13"/>
      <c r="R1791" s="13"/>
      <c r="S1791" s="13"/>
      <c r="T1791" s="13"/>
      <c r="U1791" s="13"/>
      <c r="V1791" s="13"/>
      <c r="W1791" s="13"/>
      <c r="X1791" s="13"/>
      <c r="Y1791" s="13"/>
      <c r="Z1791" s="13"/>
    </row>
    <row r="1792" spans="1:26" ht="13" x14ac:dyDescent="0.15">
      <c r="A1792" s="13" t="s">
        <v>1826</v>
      </c>
      <c r="B1792" s="13" t="s">
        <v>26</v>
      </c>
      <c r="C1792" s="21">
        <v>3</v>
      </c>
      <c r="D1792" s="13"/>
      <c r="E1792" s="13"/>
      <c r="F1792" s="13"/>
      <c r="G1792" s="13"/>
      <c r="H1792" s="13"/>
      <c r="I1792" s="13"/>
      <c r="J1792" s="13"/>
      <c r="K1792" s="13"/>
      <c r="L1792" s="13"/>
      <c r="M1792" s="13"/>
      <c r="N1792" s="13"/>
      <c r="O1792" s="13"/>
      <c r="P1792" s="13"/>
      <c r="Q1792" s="13"/>
      <c r="R1792" s="13"/>
      <c r="S1792" s="13"/>
      <c r="T1792" s="13"/>
      <c r="U1792" s="13"/>
      <c r="V1792" s="13"/>
      <c r="W1792" s="13"/>
      <c r="X1792" s="13"/>
      <c r="Y1792" s="13"/>
      <c r="Z1792" s="13"/>
    </row>
    <row r="1793" spans="1:26" ht="13" x14ac:dyDescent="0.15">
      <c r="A1793" s="13" t="s">
        <v>1827</v>
      </c>
      <c r="B1793" s="13" t="s">
        <v>27</v>
      </c>
      <c r="C1793" s="21">
        <v>3</v>
      </c>
      <c r="D1793" s="13"/>
      <c r="E1793" s="13"/>
      <c r="F1793" s="13"/>
      <c r="G1793" s="13"/>
      <c r="H1793" s="13"/>
      <c r="I1793" s="13"/>
      <c r="J1793" s="13"/>
      <c r="K1793" s="13"/>
      <c r="L1793" s="13"/>
      <c r="M1793" s="13"/>
      <c r="N1793" s="13"/>
      <c r="O1793" s="13"/>
      <c r="P1793" s="13"/>
      <c r="Q1793" s="13"/>
      <c r="R1793" s="13"/>
      <c r="S1793" s="13"/>
      <c r="T1793" s="13"/>
      <c r="U1793" s="13"/>
      <c r="V1793" s="13"/>
      <c r="W1793" s="13"/>
      <c r="X1793" s="13"/>
      <c r="Y1793" s="13"/>
      <c r="Z1793" s="13"/>
    </row>
    <row r="1794" spans="1:26" ht="13" x14ac:dyDescent="0.15">
      <c r="A1794" s="13" t="s">
        <v>1828</v>
      </c>
      <c r="B1794" s="13" t="s">
        <v>27</v>
      </c>
      <c r="C1794" s="21">
        <v>2</v>
      </c>
      <c r="D1794" s="13"/>
      <c r="E1794" s="13"/>
      <c r="F1794" s="13"/>
      <c r="G1794" s="13"/>
      <c r="H1794" s="13"/>
      <c r="I1794" s="13"/>
      <c r="J1794" s="13"/>
      <c r="K1794" s="13"/>
      <c r="L1794" s="13"/>
      <c r="M1794" s="13"/>
      <c r="N1794" s="13"/>
      <c r="O1794" s="13"/>
      <c r="P1794" s="13"/>
      <c r="Q1794" s="13"/>
      <c r="R1794" s="13"/>
      <c r="S1794" s="13"/>
      <c r="T1794" s="13"/>
      <c r="U1794" s="13"/>
      <c r="V1794" s="13"/>
      <c r="W1794" s="13"/>
      <c r="X1794" s="13"/>
      <c r="Y1794" s="13"/>
      <c r="Z1794" s="13"/>
    </row>
    <row r="1795" spans="1:26" ht="13" x14ac:dyDescent="0.15">
      <c r="A1795" s="13" t="s">
        <v>1829</v>
      </c>
      <c r="B1795" s="13" t="s">
        <v>24</v>
      </c>
      <c r="C1795" s="21">
        <v>2</v>
      </c>
      <c r="D1795" s="13"/>
      <c r="E1795" s="13"/>
      <c r="F1795" s="13"/>
      <c r="G1795" s="13"/>
      <c r="H1795" s="13"/>
      <c r="I1795" s="13"/>
      <c r="J1795" s="13"/>
      <c r="K1795" s="13"/>
      <c r="L1795" s="13"/>
      <c r="M1795" s="13"/>
      <c r="N1795" s="13"/>
      <c r="O1795" s="13"/>
      <c r="P1795" s="13"/>
      <c r="Q1795" s="13"/>
      <c r="R1795" s="13"/>
      <c r="S1795" s="13"/>
      <c r="T1795" s="13"/>
      <c r="U1795" s="13"/>
      <c r="V1795" s="13"/>
      <c r="W1795" s="13"/>
      <c r="X1795" s="13"/>
      <c r="Y1795" s="13"/>
      <c r="Z1795" s="13"/>
    </row>
    <row r="1796" spans="1:26" ht="13" x14ac:dyDescent="0.15">
      <c r="A1796" s="13" t="s">
        <v>1830</v>
      </c>
      <c r="B1796" s="13" t="s">
        <v>29</v>
      </c>
      <c r="C1796" s="21">
        <v>2</v>
      </c>
      <c r="D1796" s="13"/>
      <c r="E1796" s="13"/>
      <c r="F1796" s="13"/>
      <c r="G1796" s="13"/>
      <c r="H1796" s="13"/>
      <c r="I1796" s="13"/>
      <c r="J1796" s="13"/>
      <c r="K1796" s="13"/>
      <c r="L1796" s="13"/>
      <c r="M1796" s="13"/>
      <c r="N1796" s="13"/>
      <c r="O1796" s="13"/>
      <c r="P1796" s="13"/>
      <c r="Q1796" s="13"/>
      <c r="R1796" s="13"/>
      <c r="S1796" s="13"/>
      <c r="T1796" s="13"/>
      <c r="U1796" s="13"/>
      <c r="V1796" s="13"/>
      <c r="W1796" s="13"/>
      <c r="X1796" s="13"/>
      <c r="Y1796" s="13"/>
      <c r="Z1796" s="13"/>
    </row>
    <row r="1797" spans="1:26" ht="13" x14ac:dyDescent="0.15">
      <c r="A1797" s="13" t="s">
        <v>1831</v>
      </c>
      <c r="B1797" s="13" t="s">
        <v>27</v>
      </c>
      <c r="C1797" s="21">
        <v>1</v>
      </c>
      <c r="D1797" s="13"/>
      <c r="E1797" s="13"/>
      <c r="F1797" s="13"/>
      <c r="G1797" s="13"/>
      <c r="H1797" s="13"/>
      <c r="I1797" s="13"/>
      <c r="J1797" s="13"/>
      <c r="K1797" s="13"/>
      <c r="L1797" s="13"/>
      <c r="M1797" s="13"/>
      <c r="N1797" s="13"/>
      <c r="O1797" s="13"/>
      <c r="P1797" s="13"/>
      <c r="Q1797" s="13"/>
      <c r="R1797" s="13"/>
      <c r="S1797" s="13"/>
      <c r="T1797" s="13"/>
      <c r="U1797" s="13"/>
      <c r="V1797" s="13"/>
      <c r="W1797" s="13"/>
      <c r="X1797" s="13"/>
      <c r="Y1797" s="13"/>
      <c r="Z1797" s="13"/>
    </row>
    <row r="1798" spans="1:26" ht="13" x14ac:dyDescent="0.15">
      <c r="A1798" s="13" t="s">
        <v>1832</v>
      </c>
      <c r="B1798" s="13" t="s">
        <v>24</v>
      </c>
      <c r="C1798" s="21">
        <v>3</v>
      </c>
      <c r="D1798" s="13"/>
      <c r="E1798" s="13"/>
      <c r="F1798" s="13"/>
      <c r="G1798" s="13"/>
      <c r="H1798" s="13"/>
      <c r="I1798" s="13"/>
      <c r="J1798" s="13"/>
      <c r="K1798" s="13"/>
      <c r="L1798" s="13"/>
      <c r="M1798" s="13"/>
      <c r="N1798" s="13"/>
      <c r="O1798" s="13"/>
      <c r="P1798" s="13"/>
      <c r="Q1798" s="13"/>
      <c r="R1798" s="13"/>
      <c r="S1798" s="13"/>
      <c r="T1798" s="13"/>
      <c r="U1798" s="13"/>
      <c r="V1798" s="13"/>
      <c r="W1798" s="13"/>
      <c r="X1798" s="13"/>
      <c r="Y1798" s="13"/>
      <c r="Z1798" s="13"/>
    </row>
    <row r="1799" spans="1:26" ht="13" x14ac:dyDescent="0.15">
      <c r="A1799" s="13" t="s">
        <v>1833</v>
      </c>
      <c r="B1799" s="13" t="s">
        <v>23</v>
      </c>
      <c r="C1799" s="21">
        <v>2</v>
      </c>
      <c r="D1799" s="13"/>
      <c r="E1799" s="13"/>
      <c r="F1799" s="13"/>
      <c r="G1799" s="13"/>
      <c r="H1799" s="13"/>
      <c r="I1799" s="13"/>
      <c r="J1799" s="13"/>
      <c r="K1799" s="13"/>
      <c r="L1799" s="13"/>
      <c r="M1799" s="13"/>
      <c r="N1799" s="13"/>
      <c r="O1799" s="13"/>
      <c r="P1799" s="13"/>
      <c r="Q1799" s="13"/>
      <c r="R1799" s="13"/>
      <c r="S1799" s="13"/>
      <c r="T1799" s="13"/>
      <c r="U1799" s="13"/>
      <c r="V1799" s="13"/>
      <c r="W1799" s="13"/>
      <c r="X1799" s="13"/>
      <c r="Y1799" s="13"/>
      <c r="Z1799" s="13"/>
    </row>
    <row r="1800" spans="1:26" ht="13" x14ac:dyDescent="0.15">
      <c r="A1800" s="13" t="s">
        <v>1834</v>
      </c>
      <c r="B1800" s="13" t="s">
        <v>26</v>
      </c>
      <c r="C1800" s="21">
        <v>3</v>
      </c>
      <c r="D1800" s="13"/>
      <c r="E1800" s="13"/>
      <c r="F1800" s="13"/>
      <c r="G1800" s="13"/>
      <c r="H1800" s="13"/>
      <c r="I1800" s="13"/>
      <c r="J1800" s="13"/>
      <c r="K1800" s="13"/>
      <c r="L1800" s="13"/>
      <c r="M1800" s="13"/>
      <c r="N1800" s="13"/>
      <c r="O1800" s="13"/>
      <c r="P1800" s="13"/>
      <c r="Q1800" s="13"/>
      <c r="R1800" s="13"/>
      <c r="S1800" s="13"/>
      <c r="T1800" s="13"/>
      <c r="U1800" s="13"/>
      <c r="V1800" s="13"/>
      <c r="W1800" s="13"/>
      <c r="X1800" s="13"/>
      <c r="Y1800" s="13"/>
      <c r="Z1800" s="13"/>
    </row>
    <row r="1801" spans="1:26" ht="13" x14ac:dyDescent="0.15">
      <c r="A1801" s="13" t="s">
        <v>1835</v>
      </c>
      <c r="B1801" s="13" t="s">
        <v>20</v>
      </c>
      <c r="C1801" s="21">
        <v>1</v>
      </c>
      <c r="D1801" s="13"/>
      <c r="E1801" s="13"/>
      <c r="F1801" s="13"/>
      <c r="G1801" s="13"/>
      <c r="H1801" s="13"/>
      <c r="I1801" s="13"/>
      <c r="J1801" s="13"/>
      <c r="K1801" s="13"/>
      <c r="L1801" s="13"/>
      <c r="M1801" s="13"/>
      <c r="N1801" s="13"/>
      <c r="O1801" s="13"/>
      <c r="P1801" s="13"/>
      <c r="Q1801" s="13"/>
      <c r="R1801" s="13"/>
      <c r="S1801" s="13"/>
      <c r="T1801" s="13"/>
      <c r="U1801" s="13"/>
      <c r="V1801" s="13"/>
      <c r="W1801" s="13"/>
      <c r="X1801" s="13"/>
      <c r="Y1801" s="13"/>
      <c r="Z1801" s="13"/>
    </row>
    <row r="1802" spans="1:26" ht="13" x14ac:dyDescent="0.15">
      <c r="A1802" s="13" t="s">
        <v>1836</v>
      </c>
      <c r="B1802" s="13" t="s">
        <v>20</v>
      </c>
      <c r="C1802" s="21">
        <v>1</v>
      </c>
      <c r="D1802" s="13"/>
      <c r="E1802" s="13"/>
      <c r="F1802" s="13"/>
      <c r="G1802" s="13"/>
      <c r="H1802" s="13"/>
      <c r="I1802" s="13"/>
      <c r="J1802" s="13"/>
      <c r="K1802" s="13"/>
      <c r="L1802" s="13"/>
      <c r="M1802" s="13"/>
      <c r="N1802" s="13"/>
      <c r="O1802" s="13"/>
      <c r="P1802" s="13"/>
      <c r="Q1802" s="13"/>
      <c r="R1802" s="13"/>
      <c r="S1802" s="13"/>
      <c r="T1802" s="13"/>
      <c r="U1802" s="13"/>
      <c r="V1802" s="13"/>
      <c r="W1802" s="13"/>
      <c r="X1802" s="13"/>
      <c r="Y1802" s="13"/>
      <c r="Z1802" s="13"/>
    </row>
    <row r="1803" spans="1:26" ht="13" x14ac:dyDescent="0.15">
      <c r="A1803" s="13" t="s">
        <v>1837</v>
      </c>
      <c r="B1803" s="13" t="s">
        <v>20</v>
      </c>
      <c r="C1803" s="21">
        <v>1</v>
      </c>
      <c r="D1803" s="13"/>
      <c r="E1803" s="13"/>
      <c r="F1803" s="13"/>
      <c r="G1803" s="13"/>
      <c r="H1803" s="13"/>
      <c r="I1803" s="13"/>
      <c r="J1803" s="13"/>
      <c r="K1803" s="13"/>
      <c r="L1803" s="13"/>
      <c r="M1803" s="13"/>
      <c r="N1803" s="13"/>
      <c r="O1803" s="13"/>
      <c r="P1803" s="13"/>
      <c r="Q1803" s="13"/>
      <c r="R1803" s="13"/>
      <c r="S1803" s="13"/>
      <c r="T1803" s="13"/>
      <c r="U1803" s="13"/>
      <c r="V1803" s="13"/>
      <c r="W1803" s="13"/>
      <c r="X1803" s="13"/>
      <c r="Y1803" s="13"/>
      <c r="Z1803" s="13"/>
    </row>
    <row r="1804" spans="1:26" ht="13" x14ac:dyDescent="0.15">
      <c r="A1804" s="13" t="s">
        <v>1838</v>
      </c>
      <c r="B1804" s="13" t="s">
        <v>22</v>
      </c>
      <c r="C1804" s="21">
        <v>1</v>
      </c>
      <c r="D1804" s="13"/>
      <c r="E1804" s="13"/>
      <c r="F1804" s="13"/>
      <c r="G1804" s="13"/>
      <c r="H1804" s="13"/>
      <c r="I1804" s="13"/>
      <c r="J1804" s="13"/>
      <c r="K1804" s="13"/>
      <c r="L1804" s="13"/>
      <c r="M1804" s="13"/>
      <c r="N1804" s="13"/>
      <c r="O1804" s="13"/>
      <c r="P1804" s="13"/>
      <c r="Q1804" s="13"/>
      <c r="R1804" s="13"/>
      <c r="S1804" s="13"/>
      <c r="T1804" s="13"/>
      <c r="U1804" s="13"/>
      <c r="V1804" s="13"/>
      <c r="W1804" s="13"/>
      <c r="X1804" s="13"/>
      <c r="Y1804" s="13"/>
      <c r="Z1804" s="13"/>
    </row>
    <row r="1805" spans="1:26" ht="13" x14ac:dyDescent="0.15">
      <c r="A1805" s="13" t="s">
        <v>1839</v>
      </c>
      <c r="B1805" s="13" t="s">
        <v>20</v>
      </c>
      <c r="C1805" s="21">
        <v>1</v>
      </c>
      <c r="D1805" s="13"/>
      <c r="E1805" s="13"/>
      <c r="F1805" s="13"/>
      <c r="G1805" s="13"/>
      <c r="H1805" s="13"/>
      <c r="I1805" s="13"/>
      <c r="J1805" s="13"/>
      <c r="K1805" s="13"/>
      <c r="L1805" s="13"/>
      <c r="M1805" s="13"/>
      <c r="N1805" s="13"/>
      <c r="O1805" s="13"/>
      <c r="P1805" s="13"/>
      <c r="Q1805" s="13"/>
      <c r="R1805" s="13"/>
      <c r="S1805" s="13"/>
      <c r="T1805" s="13"/>
      <c r="U1805" s="13"/>
      <c r="V1805" s="13"/>
      <c r="W1805" s="13"/>
      <c r="X1805" s="13"/>
      <c r="Y1805" s="13"/>
      <c r="Z1805" s="13"/>
    </row>
    <row r="1806" spans="1:26" ht="13" x14ac:dyDescent="0.15">
      <c r="A1806" s="13" t="s">
        <v>1840</v>
      </c>
      <c r="B1806" s="13" t="s">
        <v>20</v>
      </c>
      <c r="C1806" s="21">
        <v>2</v>
      </c>
      <c r="D1806" s="13"/>
      <c r="E1806" s="13"/>
      <c r="F1806" s="13"/>
      <c r="G1806" s="13"/>
      <c r="H1806" s="13"/>
      <c r="I1806" s="13"/>
      <c r="J1806" s="13"/>
      <c r="K1806" s="13"/>
      <c r="L1806" s="13"/>
      <c r="M1806" s="13"/>
      <c r="N1806" s="13"/>
      <c r="O1806" s="13"/>
      <c r="P1806" s="13"/>
      <c r="Q1806" s="13"/>
      <c r="R1806" s="13"/>
      <c r="S1806" s="13"/>
      <c r="T1806" s="13"/>
      <c r="U1806" s="13"/>
      <c r="V1806" s="13"/>
      <c r="W1806" s="13"/>
      <c r="X1806" s="13"/>
      <c r="Y1806" s="13"/>
      <c r="Z1806" s="13"/>
    </row>
    <row r="1807" spans="1:26" ht="13" x14ac:dyDescent="0.15">
      <c r="A1807" s="13" t="s">
        <v>1841</v>
      </c>
      <c r="B1807" s="13" t="s">
        <v>20</v>
      </c>
      <c r="C1807" s="21">
        <v>1</v>
      </c>
      <c r="D1807" s="13"/>
      <c r="E1807" s="13"/>
      <c r="F1807" s="13"/>
      <c r="G1807" s="13"/>
      <c r="H1807" s="13"/>
      <c r="I1807" s="13"/>
      <c r="J1807" s="13"/>
      <c r="K1807" s="13"/>
      <c r="L1807" s="13"/>
      <c r="M1807" s="13"/>
      <c r="N1807" s="13"/>
      <c r="O1807" s="13"/>
      <c r="P1807" s="13"/>
      <c r="Q1807" s="13"/>
      <c r="R1807" s="13"/>
      <c r="S1807" s="13"/>
      <c r="T1807" s="13"/>
      <c r="U1807" s="13"/>
      <c r="V1807" s="13"/>
      <c r="W1807" s="13"/>
      <c r="X1807" s="13"/>
      <c r="Y1807" s="13"/>
      <c r="Z1807" s="13"/>
    </row>
    <row r="1808" spans="1:26" ht="13" x14ac:dyDescent="0.15">
      <c r="A1808" s="13" t="s">
        <v>1842</v>
      </c>
      <c r="B1808" s="13" t="s">
        <v>20</v>
      </c>
      <c r="C1808" s="21">
        <v>2</v>
      </c>
      <c r="D1808" s="13"/>
      <c r="E1808" s="13"/>
      <c r="F1808" s="13"/>
      <c r="G1808" s="13"/>
      <c r="H1808" s="13"/>
      <c r="I1808" s="13"/>
      <c r="J1808" s="13"/>
      <c r="K1808" s="13"/>
      <c r="L1808" s="13"/>
      <c r="M1808" s="13"/>
      <c r="N1808" s="13"/>
      <c r="O1808" s="13"/>
      <c r="P1808" s="13"/>
      <c r="Q1808" s="13"/>
      <c r="R1808" s="13"/>
      <c r="S1808" s="13"/>
      <c r="T1808" s="13"/>
      <c r="U1808" s="13"/>
      <c r="V1808" s="13"/>
      <c r="W1808" s="13"/>
      <c r="X1808" s="13"/>
      <c r="Y1808" s="13"/>
      <c r="Z1808" s="13"/>
    </row>
    <row r="1809" spans="1:26" ht="13" x14ac:dyDescent="0.15">
      <c r="A1809" s="13" t="s">
        <v>1843</v>
      </c>
      <c r="B1809" s="13" t="s">
        <v>20</v>
      </c>
      <c r="C1809" s="21">
        <v>2</v>
      </c>
      <c r="D1809" s="13"/>
      <c r="E1809" s="13"/>
      <c r="F1809" s="13"/>
      <c r="G1809" s="13"/>
      <c r="H1809" s="13"/>
      <c r="I1809" s="13"/>
      <c r="J1809" s="13"/>
      <c r="K1809" s="13"/>
      <c r="L1809" s="13"/>
      <c r="M1809" s="13"/>
      <c r="N1809" s="13"/>
      <c r="O1809" s="13"/>
      <c r="P1809" s="13"/>
      <c r="Q1809" s="13"/>
      <c r="R1809" s="13"/>
      <c r="S1809" s="13"/>
      <c r="T1809" s="13"/>
      <c r="U1809" s="13"/>
      <c r="V1809" s="13"/>
      <c r="W1809" s="13"/>
      <c r="X1809" s="13"/>
      <c r="Y1809" s="13"/>
      <c r="Z1809" s="13"/>
    </row>
    <row r="1810" spans="1:26" ht="13" x14ac:dyDescent="0.15">
      <c r="A1810" s="13" t="s">
        <v>1844</v>
      </c>
      <c r="B1810" s="13" t="s">
        <v>20</v>
      </c>
      <c r="C1810" s="21">
        <v>2</v>
      </c>
      <c r="D1810" s="13"/>
      <c r="E1810" s="13"/>
      <c r="F1810" s="13"/>
      <c r="G1810" s="13"/>
      <c r="H1810" s="13"/>
      <c r="I1810" s="13"/>
      <c r="J1810" s="13"/>
      <c r="K1810" s="13"/>
      <c r="L1810" s="13"/>
      <c r="M1810" s="13"/>
      <c r="N1810" s="13"/>
      <c r="O1810" s="13"/>
      <c r="P1810" s="13"/>
      <c r="Q1810" s="13"/>
      <c r="R1810" s="13"/>
      <c r="S1810" s="13"/>
      <c r="T1810" s="13"/>
      <c r="U1810" s="13"/>
      <c r="V1810" s="13"/>
      <c r="W1810" s="13"/>
      <c r="X1810" s="13"/>
      <c r="Y1810" s="13"/>
      <c r="Z1810" s="13"/>
    </row>
    <row r="1811" spans="1:26" ht="13" x14ac:dyDescent="0.15">
      <c r="A1811" s="13" t="s">
        <v>1845</v>
      </c>
      <c r="B1811" s="13" t="s">
        <v>20</v>
      </c>
      <c r="C1811" s="21">
        <v>2</v>
      </c>
      <c r="D1811" s="13"/>
      <c r="E1811" s="13"/>
      <c r="F1811" s="13"/>
      <c r="G1811" s="13"/>
      <c r="H1811" s="13"/>
      <c r="I1811" s="13"/>
      <c r="J1811" s="13"/>
      <c r="K1811" s="13"/>
      <c r="L1811" s="13"/>
      <c r="M1811" s="13"/>
      <c r="N1811" s="13"/>
      <c r="O1811" s="13"/>
      <c r="P1811" s="13"/>
      <c r="Q1811" s="13"/>
      <c r="R1811" s="13"/>
      <c r="S1811" s="13"/>
      <c r="T1811" s="13"/>
      <c r="U1811" s="13"/>
      <c r="V1811" s="13"/>
      <c r="W1811" s="13"/>
      <c r="X1811" s="13"/>
      <c r="Y1811" s="13"/>
      <c r="Z1811" s="13"/>
    </row>
    <row r="1812" spans="1:26" ht="13" x14ac:dyDescent="0.15">
      <c r="A1812" s="13" t="s">
        <v>1846</v>
      </c>
      <c r="B1812" s="13" t="s">
        <v>20</v>
      </c>
      <c r="C1812" s="21">
        <v>1</v>
      </c>
      <c r="D1812" s="13"/>
      <c r="E1812" s="13"/>
      <c r="F1812" s="13"/>
      <c r="G1812" s="13"/>
      <c r="H1812" s="13"/>
      <c r="I1812" s="13"/>
      <c r="J1812" s="13"/>
      <c r="K1812" s="13"/>
      <c r="L1812" s="13"/>
      <c r="M1812" s="13"/>
      <c r="N1812" s="13"/>
      <c r="O1812" s="13"/>
      <c r="P1812" s="13"/>
      <c r="Q1812" s="13"/>
      <c r="R1812" s="13"/>
      <c r="S1812" s="13"/>
      <c r="T1812" s="13"/>
      <c r="U1812" s="13"/>
      <c r="V1812" s="13"/>
      <c r="W1812" s="13"/>
      <c r="X1812" s="13"/>
      <c r="Y1812" s="13"/>
      <c r="Z1812" s="13"/>
    </row>
    <row r="1813" spans="1:26" ht="13" x14ac:dyDescent="0.15">
      <c r="A1813" s="13" t="s">
        <v>1847</v>
      </c>
      <c r="B1813" s="13" t="s">
        <v>20</v>
      </c>
      <c r="C1813" s="21">
        <v>1</v>
      </c>
      <c r="D1813" s="13"/>
      <c r="E1813" s="13"/>
      <c r="F1813" s="13"/>
      <c r="G1813" s="13"/>
      <c r="H1813" s="13"/>
      <c r="I1813" s="13"/>
      <c r="J1813" s="13"/>
      <c r="K1813" s="13"/>
      <c r="L1813" s="13"/>
      <c r="M1813" s="13"/>
      <c r="N1813" s="13"/>
      <c r="O1813" s="13"/>
      <c r="P1813" s="13"/>
      <c r="Q1813" s="13"/>
      <c r="R1813" s="13"/>
      <c r="S1813" s="13"/>
      <c r="T1813" s="13"/>
      <c r="U1813" s="13"/>
      <c r="V1813" s="13"/>
      <c r="W1813" s="13"/>
      <c r="X1813" s="13"/>
      <c r="Y1813" s="13"/>
      <c r="Z1813" s="13"/>
    </row>
    <row r="1814" spans="1:26" ht="13" x14ac:dyDescent="0.15">
      <c r="A1814" s="13" t="s">
        <v>1848</v>
      </c>
      <c r="B1814" s="13" t="s">
        <v>22</v>
      </c>
      <c r="C1814" s="21">
        <v>2</v>
      </c>
      <c r="D1814" s="13"/>
      <c r="E1814" s="13"/>
      <c r="F1814" s="13"/>
      <c r="G1814" s="13"/>
      <c r="H1814" s="13"/>
      <c r="I1814" s="13"/>
      <c r="J1814" s="13"/>
      <c r="K1814" s="13"/>
      <c r="L1814" s="13"/>
      <c r="M1814" s="13"/>
      <c r="N1814" s="13"/>
      <c r="O1814" s="13"/>
      <c r="P1814" s="13"/>
      <c r="Q1814" s="13"/>
      <c r="R1814" s="13"/>
      <c r="S1814" s="13"/>
      <c r="T1814" s="13"/>
      <c r="U1814" s="13"/>
      <c r="V1814" s="13"/>
      <c r="W1814" s="13"/>
      <c r="X1814" s="13"/>
      <c r="Y1814" s="13"/>
      <c r="Z1814" s="13"/>
    </row>
    <row r="1815" spans="1:26" ht="13" x14ac:dyDescent="0.15">
      <c r="A1815" s="13" t="s">
        <v>1849</v>
      </c>
      <c r="B1815" s="13" t="s">
        <v>20</v>
      </c>
      <c r="C1815" s="21">
        <v>1</v>
      </c>
      <c r="D1815" s="13"/>
      <c r="E1815" s="13"/>
      <c r="F1815" s="13"/>
      <c r="G1815" s="13"/>
      <c r="H1815" s="13"/>
      <c r="I1815" s="13"/>
      <c r="J1815" s="13"/>
      <c r="K1815" s="13"/>
      <c r="L1815" s="13"/>
      <c r="M1815" s="13"/>
      <c r="N1815" s="13"/>
      <c r="O1815" s="13"/>
      <c r="P1815" s="13"/>
      <c r="Q1815" s="13"/>
      <c r="R1815" s="13"/>
      <c r="S1815" s="13"/>
      <c r="T1815" s="13"/>
      <c r="U1815" s="13"/>
      <c r="V1815" s="13"/>
      <c r="W1815" s="13"/>
      <c r="X1815" s="13"/>
      <c r="Y1815" s="13"/>
      <c r="Z1815" s="13"/>
    </row>
    <row r="1816" spans="1:26" ht="13" x14ac:dyDescent="0.15">
      <c r="A1816" s="13" t="s">
        <v>1850</v>
      </c>
      <c r="B1816" s="13" t="s">
        <v>22</v>
      </c>
      <c r="C1816" s="21">
        <v>2</v>
      </c>
      <c r="D1816" s="13"/>
      <c r="E1816" s="13"/>
      <c r="F1816" s="13"/>
      <c r="G1816" s="13"/>
      <c r="H1816" s="13"/>
      <c r="I1816" s="13"/>
      <c r="J1816" s="13"/>
      <c r="K1816" s="13"/>
      <c r="L1816" s="13"/>
      <c r="M1816" s="13"/>
      <c r="N1816" s="13"/>
      <c r="O1816" s="13"/>
      <c r="P1816" s="13"/>
      <c r="Q1816" s="13"/>
      <c r="R1816" s="13"/>
      <c r="S1816" s="13"/>
      <c r="T1816" s="13"/>
      <c r="U1816" s="13"/>
      <c r="V1816" s="13"/>
      <c r="W1816" s="13"/>
      <c r="X1816" s="13"/>
      <c r="Y1816" s="13"/>
      <c r="Z1816" s="13"/>
    </row>
    <row r="1817" spans="1:26" ht="13" x14ac:dyDescent="0.15">
      <c r="A1817" s="13" t="s">
        <v>1851</v>
      </c>
      <c r="B1817" s="13" t="s">
        <v>22</v>
      </c>
      <c r="C1817" s="21">
        <v>2</v>
      </c>
      <c r="D1817" s="13"/>
      <c r="E1817" s="13"/>
      <c r="F1817" s="13"/>
      <c r="G1817" s="13"/>
      <c r="H1817" s="13"/>
      <c r="I1817" s="13"/>
      <c r="J1817" s="13"/>
      <c r="K1817" s="13"/>
      <c r="L1817" s="13"/>
      <c r="M1817" s="13"/>
      <c r="N1817" s="13"/>
      <c r="O1817" s="13"/>
      <c r="P1817" s="13"/>
      <c r="Q1817" s="13"/>
      <c r="R1817" s="13"/>
      <c r="S1817" s="13"/>
      <c r="T1817" s="13"/>
      <c r="U1817" s="13"/>
      <c r="V1817" s="13"/>
      <c r="W1817" s="13"/>
      <c r="X1817" s="13"/>
      <c r="Y1817" s="13"/>
      <c r="Z1817" s="13"/>
    </row>
    <row r="1818" spans="1:26" ht="13" x14ac:dyDescent="0.15">
      <c r="A1818" s="13" t="s">
        <v>1852</v>
      </c>
      <c r="B1818" s="13" t="s">
        <v>20</v>
      </c>
      <c r="C1818" s="21">
        <v>3</v>
      </c>
      <c r="D1818" s="13"/>
      <c r="E1818" s="13"/>
      <c r="F1818" s="13"/>
      <c r="G1818" s="13"/>
      <c r="H1818" s="13"/>
      <c r="I1818" s="13"/>
      <c r="J1818" s="13"/>
      <c r="K1818" s="13"/>
      <c r="L1818" s="13"/>
      <c r="M1818" s="13"/>
      <c r="N1818" s="13"/>
      <c r="O1818" s="13"/>
      <c r="P1818" s="13"/>
      <c r="Q1818" s="13"/>
      <c r="R1818" s="13"/>
      <c r="S1818" s="13"/>
      <c r="T1818" s="13"/>
      <c r="U1818" s="13"/>
      <c r="V1818" s="13"/>
      <c r="W1818" s="13"/>
      <c r="X1818" s="13"/>
      <c r="Y1818" s="13"/>
      <c r="Z1818" s="13"/>
    </row>
    <row r="1819" spans="1:26" ht="13" x14ac:dyDescent="0.15">
      <c r="A1819" s="13" t="s">
        <v>1853</v>
      </c>
      <c r="B1819" s="13" t="s">
        <v>20</v>
      </c>
      <c r="C1819" s="21">
        <v>1</v>
      </c>
      <c r="D1819" s="13"/>
      <c r="E1819" s="13"/>
      <c r="F1819" s="13"/>
      <c r="G1819" s="13"/>
      <c r="H1819" s="13"/>
      <c r="I1819" s="13"/>
      <c r="J1819" s="13"/>
      <c r="K1819" s="13"/>
      <c r="L1819" s="13"/>
      <c r="M1819" s="13"/>
      <c r="N1819" s="13"/>
      <c r="O1819" s="13"/>
      <c r="P1819" s="13"/>
      <c r="Q1819" s="13"/>
      <c r="R1819" s="13"/>
      <c r="S1819" s="13"/>
      <c r="T1819" s="13"/>
      <c r="U1819" s="13"/>
      <c r="V1819" s="13"/>
      <c r="W1819" s="13"/>
      <c r="X1819" s="13"/>
      <c r="Y1819" s="13"/>
      <c r="Z1819" s="13"/>
    </row>
    <row r="1820" spans="1:26" ht="13" x14ac:dyDescent="0.15">
      <c r="A1820" s="13" t="s">
        <v>1854</v>
      </c>
      <c r="B1820" s="13" t="s">
        <v>22</v>
      </c>
      <c r="C1820" s="21">
        <v>2</v>
      </c>
      <c r="D1820" s="13"/>
      <c r="E1820" s="13"/>
      <c r="F1820" s="13"/>
      <c r="G1820" s="13"/>
      <c r="H1820" s="13"/>
      <c r="I1820" s="13"/>
      <c r="J1820" s="13"/>
      <c r="K1820" s="13"/>
      <c r="L1820" s="13"/>
      <c r="M1820" s="13"/>
      <c r="N1820" s="13"/>
      <c r="O1820" s="13"/>
      <c r="P1820" s="13"/>
      <c r="Q1820" s="13"/>
      <c r="R1820" s="13"/>
      <c r="S1820" s="13"/>
      <c r="T1820" s="13"/>
      <c r="U1820" s="13"/>
      <c r="V1820" s="13"/>
      <c r="W1820" s="13"/>
      <c r="X1820" s="13"/>
      <c r="Y1820" s="13"/>
      <c r="Z1820" s="13"/>
    </row>
    <row r="1821" spans="1:26" ht="13" x14ac:dyDescent="0.15">
      <c r="A1821" s="13" t="s">
        <v>1855</v>
      </c>
      <c r="B1821" s="13" t="s">
        <v>20</v>
      </c>
      <c r="C1821" s="21">
        <v>1</v>
      </c>
      <c r="D1821" s="13"/>
      <c r="E1821" s="13"/>
      <c r="F1821" s="13"/>
      <c r="G1821" s="13"/>
      <c r="H1821" s="13"/>
      <c r="I1821" s="13"/>
      <c r="J1821" s="13"/>
      <c r="K1821" s="13"/>
      <c r="L1821" s="13"/>
      <c r="M1821" s="13"/>
      <c r="N1821" s="13"/>
      <c r="O1821" s="13"/>
      <c r="P1821" s="13"/>
      <c r="Q1821" s="13"/>
      <c r="R1821" s="13"/>
      <c r="S1821" s="13"/>
      <c r="T1821" s="13"/>
      <c r="U1821" s="13"/>
      <c r="V1821" s="13"/>
      <c r="W1821" s="13"/>
      <c r="X1821" s="13"/>
      <c r="Y1821" s="13"/>
      <c r="Z1821" s="13"/>
    </row>
    <row r="1822" spans="1:26" ht="13" x14ac:dyDescent="0.15">
      <c r="A1822" s="13" t="s">
        <v>1856</v>
      </c>
      <c r="B1822" s="13" t="s">
        <v>20</v>
      </c>
      <c r="C1822" s="21">
        <v>2</v>
      </c>
      <c r="D1822" s="13"/>
      <c r="E1822" s="13"/>
      <c r="F1822" s="13"/>
      <c r="G1822" s="13"/>
      <c r="H1822" s="13"/>
      <c r="I1822" s="13"/>
      <c r="J1822" s="13"/>
      <c r="K1822" s="13"/>
      <c r="L1822" s="13"/>
      <c r="M1822" s="13"/>
      <c r="N1822" s="13"/>
      <c r="O1822" s="13"/>
      <c r="P1822" s="13"/>
      <c r="Q1822" s="13"/>
      <c r="R1822" s="13"/>
      <c r="S1822" s="13"/>
      <c r="T1822" s="13"/>
      <c r="U1822" s="13"/>
      <c r="V1822" s="13"/>
      <c r="W1822" s="13"/>
      <c r="X1822" s="13"/>
      <c r="Y1822" s="13"/>
      <c r="Z1822" s="13"/>
    </row>
    <row r="1823" spans="1:26" ht="13" x14ac:dyDescent="0.15">
      <c r="A1823" s="13" t="s">
        <v>1857</v>
      </c>
      <c r="B1823" s="13" t="s">
        <v>20</v>
      </c>
      <c r="C1823" s="21">
        <v>3</v>
      </c>
      <c r="D1823" s="13"/>
      <c r="E1823" s="13"/>
      <c r="F1823" s="13"/>
      <c r="G1823" s="13"/>
      <c r="H1823" s="13"/>
      <c r="I1823" s="13"/>
      <c r="J1823" s="13"/>
      <c r="K1823" s="13"/>
      <c r="L1823" s="13"/>
      <c r="M1823" s="13"/>
      <c r="N1823" s="13"/>
      <c r="O1823" s="13"/>
      <c r="P1823" s="13"/>
      <c r="Q1823" s="13"/>
      <c r="R1823" s="13"/>
      <c r="S1823" s="13"/>
      <c r="T1823" s="13"/>
      <c r="U1823" s="13"/>
      <c r="V1823" s="13"/>
      <c r="W1823" s="13"/>
      <c r="X1823" s="13"/>
      <c r="Y1823" s="13"/>
      <c r="Z1823" s="13"/>
    </row>
    <row r="1824" spans="1:26" ht="13" x14ac:dyDescent="0.15">
      <c r="A1824" s="13" t="s">
        <v>1858</v>
      </c>
      <c r="B1824" s="13" t="s">
        <v>20</v>
      </c>
      <c r="C1824" s="21">
        <v>3</v>
      </c>
      <c r="D1824" s="13"/>
      <c r="E1824" s="13"/>
      <c r="F1824" s="13"/>
      <c r="G1824" s="13"/>
      <c r="H1824" s="13"/>
      <c r="I1824" s="13"/>
      <c r="J1824" s="13"/>
      <c r="K1824" s="13"/>
      <c r="L1824" s="13"/>
      <c r="M1824" s="13"/>
      <c r="N1824" s="13"/>
      <c r="O1824" s="13"/>
      <c r="P1824" s="13"/>
      <c r="Q1824" s="13"/>
      <c r="R1824" s="13"/>
      <c r="S1824" s="13"/>
      <c r="T1824" s="13"/>
      <c r="U1824" s="13"/>
      <c r="V1824" s="13"/>
      <c r="W1824" s="13"/>
      <c r="X1824" s="13"/>
      <c r="Y1824" s="13"/>
      <c r="Z1824" s="13"/>
    </row>
    <row r="1825" spans="1:26" ht="13" x14ac:dyDescent="0.15">
      <c r="A1825" s="13" t="s">
        <v>1859</v>
      </c>
      <c r="B1825" s="13" t="s">
        <v>22</v>
      </c>
      <c r="C1825" s="21">
        <v>1</v>
      </c>
      <c r="D1825" s="13"/>
      <c r="E1825" s="13"/>
      <c r="F1825" s="13"/>
      <c r="G1825" s="13"/>
      <c r="H1825" s="13"/>
      <c r="I1825" s="13"/>
      <c r="J1825" s="13"/>
      <c r="K1825" s="13"/>
      <c r="L1825" s="13"/>
      <c r="M1825" s="13"/>
      <c r="N1825" s="13"/>
      <c r="O1825" s="13"/>
      <c r="P1825" s="13"/>
      <c r="Q1825" s="13"/>
      <c r="R1825" s="13"/>
      <c r="S1825" s="13"/>
      <c r="T1825" s="13"/>
      <c r="U1825" s="13"/>
      <c r="V1825" s="13"/>
      <c r="W1825" s="13"/>
      <c r="X1825" s="13"/>
      <c r="Y1825" s="13"/>
      <c r="Z1825" s="13"/>
    </row>
    <row r="1826" spans="1:26" ht="13" x14ac:dyDescent="0.15">
      <c r="A1826" s="13" t="s">
        <v>1860</v>
      </c>
      <c r="B1826" s="13" t="s">
        <v>22</v>
      </c>
      <c r="C1826" s="21">
        <v>2</v>
      </c>
      <c r="D1826" s="13"/>
      <c r="E1826" s="13"/>
      <c r="F1826" s="13"/>
      <c r="G1826" s="13"/>
      <c r="H1826" s="13"/>
      <c r="I1826" s="13"/>
      <c r="J1826" s="13"/>
      <c r="K1826" s="13"/>
      <c r="L1826" s="13"/>
      <c r="M1826" s="13"/>
      <c r="N1826" s="13"/>
      <c r="O1826" s="13"/>
      <c r="P1826" s="13"/>
      <c r="Q1826" s="13"/>
      <c r="R1826" s="13"/>
      <c r="S1826" s="13"/>
      <c r="T1826" s="13"/>
      <c r="U1826" s="13"/>
      <c r="V1826" s="13"/>
      <c r="W1826" s="13"/>
      <c r="X1826" s="13"/>
      <c r="Y1826" s="13"/>
      <c r="Z1826" s="13"/>
    </row>
    <row r="1827" spans="1:26" ht="13" x14ac:dyDescent="0.15">
      <c r="A1827" s="13" t="s">
        <v>1861</v>
      </c>
      <c r="B1827" s="13" t="s">
        <v>20</v>
      </c>
      <c r="C1827" s="21">
        <v>3</v>
      </c>
      <c r="D1827" s="13"/>
      <c r="E1827" s="13"/>
      <c r="F1827" s="13"/>
      <c r="G1827" s="13"/>
      <c r="H1827" s="13"/>
      <c r="I1827" s="13"/>
      <c r="J1827" s="13"/>
      <c r="K1827" s="13"/>
      <c r="L1827" s="13"/>
      <c r="M1827" s="13"/>
      <c r="N1827" s="13"/>
      <c r="O1827" s="13"/>
      <c r="P1827" s="13"/>
      <c r="Q1827" s="13"/>
      <c r="R1827" s="13"/>
      <c r="S1827" s="13"/>
      <c r="T1827" s="13"/>
      <c r="U1827" s="13"/>
      <c r="V1827" s="13"/>
      <c r="W1827" s="13"/>
      <c r="X1827" s="13"/>
      <c r="Y1827" s="13"/>
      <c r="Z1827" s="13"/>
    </row>
    <row r="1828" spans="1:26" ht="13" x14ac:dyDescent="0.15">
      <c r="A1828" s="13" t="s">
        <v>1862</v>
      </c>
      <c r="B1828" s="13" t="s">
        <v>22</v>
      </c>
      <c r="C1828" s="21">
        <v>1</v>
      </c>
      <c r="D1828" s="13"/>
      <c r="E1828" s="13"/>
      <c r="F1828" s="13"/>
      <c r="G1828" s="13"/>
      <c r="H1828" s="13"/>
      <c r="I1828" s="13"/>
      <c r="J1828" s="13"/>
      <c r="K1828" s="13"/>
      <c r="L1828" s="13"/>
      <c r="M1828" s="13"/>
      <c r="N1828" s="13"/>
      <c r="O1828" s="13"/>
      <c r="P1828" s="13"/>
      <c r="Q1828" s="13"/>
      <c r="R1828" s="13"/>
      <c r="S1828" s="13"/>
      <c r="T1828" s="13"/>
      <c r="U1828" s="13"/>
      <c r="V1828" s="13"/>
      <c r="W1828" s="13"/>
      <c r="X1828" s="13"/>
      <c r="Y1828" s="13"/>
      <c r="Z1828" s="13"/>
    </row>
    <row r="1829" spans="1:26" ht="13" x14ac:dyDescent="0.15">
      <c r="A1829" s="13" t="s">
        <v>1863</v>
      </c>
      <c r="B1829" s="13" t="s">
        <v>27</v>
      </c>
      <c r="C1829" s="21">
        <v>1</v>
      </c>
      <c r="D1829" s="13"/>
      <c r="E1829" s="13"/>
      <c r="F1829" s="13"/>
      <c r="G1829" s="13"/>
      <c r="H1829" s="13"/>
      <c r="I1829" s="13"/>
      <c r="J1829" s="13"/>
      <c r="K1829" s="13"/>
      <c r="L1829" s="13"/>
      <c r="M1829" s="13"/>
      <c r="N1829" s="13"/>
      <c r="O1829" s="13"/>
      <c r="P1829" s="13"/>
      <c r="Q1829" s="13"/>
      <c r="R1829" s="13"/>
      <c r="S1829" s="13"/>
      <c r="T1829" s="13"/>
      <c r="U1829" s="13"/>
      <c r="V1829" s="13"/>
      <c r="W1829" s="13"/>
      <c r="X1829" s="13"/>
      <c r="Y1829" s="13"/>
      <c r="Z1829" s="13"/>
    </row>
    <row r="1830" spans="1:26" ht="13" x14ac:dyDescent="0.15">
      <c r="A1830" s="13" t="s">
        <v>1864</v>
      </c>
      <c r="B1830" s="13" t="s">
        <v>28</v>
      </c>
      <c r="C1830" s="21">
        <v>1</v>
      </c>
      <c r="D1830" s="13"/>
      <c r="E1830" s="13"/>
      <c r="F1830" s="13"/>
      <c r="G1830" s="13"/>
      <c r="H1830" s="13"/>
      <c r="I1830" s="13"/>
      <c r="J1830" s="13"/>
      <c r="K1830" s="13"/>
      <c r="L1830" s="13"/>
      <c r="M1830" s="13"/>
      <c r="N1830" s="13"/>
      <c r="O1830" s="13"/>
      <c r="P1830" s="13"/>
      <c r="Q1830" s="13"/>
      <c r="R1830" s="13"/>
      <c r="S1830" s="13"/>
      <c r="T1830" s="13"/>
      <c r="U1830" s="13"/>
      <c r="V1830" s="13"/>
      <c r="W1830" s="13"/>
      <c r="X1830" s="13"/>
      <c r="Y1830" s="13"/>
      <c r="Z1830" s="13"/>
    </row>
    <row r="1831" spans="1:26" ht="13" x14ac:dyDescent="0.15">
      <c r="A1831" s="13" t="s">
        <v>1865</v>
      </c>
      <c r="B1831" s="13" t="s">
        <v>23</v>
      </c>
      <c r="C1831" s="21">
        <v>1</v>
      </c>
      <c r="D1831" s="13"/>
      <c r="E1831" s="13"/>
      <c r="F1831" s="13"/>
      <c r="G1831" s="13"/>
      <c r="H1831" s="13"/>
      <c r="I1831" s="13"/>
      <c r="J1831" s="13"/>
      <c r="K1831" s="13"/>
      <c r="L1831" s="13"/>
      <c r="M1831" s="13"/>
      <c r="N1831" s="13"/>
      <c r="O1831" s="13"/>
      <c r="P1831" s="13"/>
      <c r="Q1831" s="13"/>
      <c r="R1831" s="13"/>
      <c r="S1831" s="13"/>
      <c r="T1831" s="13"/>
      <c r="U1831" s="13"/>
      <c r="V1831" s="13"/>
      <c r="W1831" s="13"/>
      <c r="X1831" s="13"/>
      <c r="Y1831" s="13"/>
      <c r="Z1831" s="13"/>
    </row>
    <row r="1832" spans="1:26" ht="13" x14ac:dyDescent="0.15">
      <c r="A1832" s="13" t="s">
        <v>1866</v>
      </c>
      <c r="B1832" s="13" t="s">
        <v>23</v>
      </c>
      <c r="C1832" s="21">
        <v>1</v>
      </c>
      <c r="D1832" s="13"/>
      <c r="E1832" s="13"/>
      <c r="F1832" s="13"/>
      <c r="G1832" s="13"/>
      <c r="H1832" s="13"/>
      <c r="I1832" s="13"/>
      <c r="J1832" s="13"/>
      <c r="K1832" s="13"/>
      <c r="L1832" s="13"/>
      <c r="M1832" s="13"/>
      <c r="N1832" s="13"/>
      <c r="O1832" s="13"/>
      <c r="P1832" s="13"/>
      <c r="Q1832" s="13"/>
      <c r="R1832" s="13"/>
      <c r="S1832" s="13"/>
      <c r="T1832" s="13"/>
      <c r="U1832" s="13"/>
      <c r="V1832" s="13"/>
      <c r="W1832" s="13"/>
      <c r="X1832" s="13"/>
      <c r="Y1832" s="13"/>
      <c r="Z1832" s="13"/>
    </row>
    <row r="1833" spans="1:26" ht="13" x14ac:dyDescent="0.15">
      <c r="A1833" s="13" t="s">
        <v>1867</v>
      </c>
      <c r="B1833" s="13" t="s">
        <v>28</v>
      </c>
      <c r="C1833" s="21">
        <v>1</v>
      </c>
      <c r="D1833" s="13"/>
      <c r="E1833" s="13"/>
      <c r="F1833" s="13"/>
      <c r="G1833" s="13"/>
      <c r="H1833" s="13"/>
      <c r="I1833" s="13"/>
      <c r="J1833" s="13"/>
      <c r="K1833" s="13"/>
      <c r="L1833" s="13"/>
      <c r="M1833" s="13"/>
      <c r="N1833" s="13"/>
      <c r="O1833" s="13"/>
      <c r="P1833" s="13"/>
      <c r="Q1833" s="13"/>
      <c r="R1833" s="13"/>
      <c r="S1833" s="13"/>
      <c r="T1833" s="13"/>
      <c r="U1833" s="13"/>
      <c r="V1833" s="13"/>
      <c r="W1833" s="13"/>
      <c r="X1833" s="13"/>
      <c r="Y1833" s="13"/>
      <c r="Z1833" s="13"/>
    </row>
    <row r="1834" spans="1:26" ht="13" x14ac:dyDescent="0.15">
      <c r="A1834" s="13" t="s">
        <v>1868</v>
      </c>
      <c r="B1834" s="13" t="s">
        <v>27</v>
      </c>
      <c r="C1834" s="21">
        <v>1</v>
      </c>
      <c r="D1834" s="13"/>
      <c r="E1834" s="13"/>
      <c r="F1834" s="13"/>
      <c r="G1834" s="13"/>
      <c r="H1834" s="13"/>
      <c r="I1834" s="13"/>
      <c r="J1834" s="13"/>
      <c r="K1834" s="13"/>
      <c r="L1834" s="13"/>
      <c r="M1834" s="13"/>
      <c r="N1834" s="13"/>
      <c r="O1834" s="13"/>
      <c r="P1834" s="13"/>
      <c r="Q1834" s="13"/>
      <c r="R1834" s="13"/>
      <c r="S1834" s="13"/>
      <c r="T1834" s="13"/>
      <c r="U1834" s="13"/>
      <c r="V1834" s="13"/>
      <c r="W1834" s="13"/>
      <c r="X1834" s="13"/>
      <c r="Y1834" s="13"/>
      <c r="Z1834" s="13"/>
    </row>
    <row r="1835" spans="1:26" ht="13" x14ac:dyDescent="0.15">
      <c r="A1835" s="13" t="s">
        <v>1869</v>
      </c>
      <c r="B1835" s="13" t="s">
        <v>27</v>
      </c>
      <c r="C1835" s="21">
        <v>1</v>
      </c>
      <c r="D1835" s="13"/>
      <c r="E1835" s="13"/>
      <c r="F1835" s="13"/>
      <c r="G1835" s="13"/>
      <c r="H1835" s="13"/>
      <c r="I1835" s="13"/>
      <c r="J1835" s="13"/>
      <c r="K1835" s="13"/>
      <c r="L1835" s="13"/>
      <c r="M1835" s="13"/>
      <c r="N1835" s="13"/>
      <c r="O1835" s="13"/>
      <c r="P1835" s="13"/>
      <c r="Q1835" s="13"/>
      <c r="R1835" s="13"/>
      <c r="S1835" s="13"/>
      <c r="T1835" s="13"/>
      <c r="U1835" s="13"/>
      <c r="V1835" s="13"/>
      <c r="W1835" s="13"/>
      <c r="X1835" s="13"/>
      <c r="Y1835" s="13"/>
      <c r="Z1835" s="13"/>
    </row>
    <row r="1836" spans="1:26" ht="13" x14ac:dyDescent="0.15">
      <c r="A1836" s="13" t="s">
        <v>1870</v>
      </c>
      <c r="B1836" s="13" t="s">
        <v>28</v>
      </c>
      <c r="C1836" s="21">
        <v>3</v>
      </c>
      <c r="D1836" s="13"/>
      <c r="E1836" s="13"/>
      <c r="F1836" s="13"/>
      <c r="G1836" s="13"/>
      <c r="H1836" s="13"/>
      <c r="I1836" s="13"/>
      <c r="J1836" s="13"/>
      <c r="K1836" s="13"/>
      <c r="L1836" s="13"/>
      <c r="M1836" s="13"/>
      <c r="N1836" s="13"/>
      <c r="O1836" s="13"/>
      <c r="P1836" s="13"/>
      <c r="Q1836" s="13"/>
      <c r="R1836" s="13"/>
      <c r="S1836" s="13"/>
      <c r="T1836" s="13"/>
      <c r="U1836" s="13"/>
      <c r="V1836" s="13"/>
      <c r="W1836" s="13"/>
      <c r="X1836" s="13"/>
      <c r="Y1836" s="13"/>
      <c r="Z1836" s="13"/>
    </row>
    <row r="1837" spans="1:26" ht="13" x14ac:dyDescent="0.15">
      <c r="A1837" s="13" t="s">
        <v>1871</v>
      </c>
      <c r="B1837" s="13" t="s">
        <v>28</v>
      </c>
      <c r="C1837" s="21">
        <v>3</v>
      </c>
      <c r="D1837" s="13"/>
      <c r="E1837" s="13"/>
      <c r="F1837" s="13"/>
      <c r="G1837" s="13"/>
      <c r="H1837" s="13"/>
      <c r="I1837" s="13"/>
      <c r="J1837" s="13"/>
      <c r="K1837" s="13"/>
      <c r="L1837" s="13"/>
      <c r="M1837" s="13"/>
      <c r="N1837" s="13"/>
      <c r="O1837" s="13"/>
      <c r="P1837" s="13"/>
      <c r="Q1837" s="13"/>
      <c r="R1837" s="13"/>
      <c r="S1837" s="13"/>
      <c r="T1837" s="13"/>
      <c r="U1837" s="13"/>
      <c r="V1837" s="13"/>
      <c r="W1837" s="13"/>
      <c r="X1837" s="13"/>
      <c r="Y1837" s="13"/>
      <c r="Z1837" s="13"/>
    </row>
    <row r="1838" spans="1:26" ht="13" x14ac:dyDescent="0.15">
      <c r="A1838" s="13" t="s">
        <v>1872</v>
      </c>
      <c r="B1838" s="13" t="s">
        <v>27</v>
      </c>
      <c r="C1838" s="21">
        <v>2</v>
      </c>
      <c r="D1838" s="13"/>
      <c r="E1838" s="13"/>
      <c r="F1838" s="13"/>
      <c r="G1838" s="13"/>
      <c r="H1838" s="13"/>
      <c r="I1838" s="13"/>
      <c r="J1838" s="13"/>
      <c r="K1838" s="13"/>
      <c r="L1838" s="13"/>
      <c r="M1838" s="13"/>
      <c r="N1838" s="13"/>
      <c r="O1838" s="13"/>
      <c r="P1838" s="13"/>
      <c r="Q1838" s="13"/>
      <c r="R1838" s="13"/>
      <c r="S1838" s="13"/>
      <c r="T1838" s="13"/>
      <c r="U1838" s="13"/>
      <c r="V1838" s="13"/>
      <c r="W1838" s="13"/>
      <c r="X1838" s="13"/>
      <c r="Y1838" s="13"/>
      <c r="Z1838" s="13"/>
    </row>
    <row r="1839" spans="1:26" ht="13" x14ac:dyDescent="0.15">
      <c r="A1839" s="13" t="s">
        <v>1873</v>
      </c>
      <c r="B1839" s="13" t="s">
        <v>29</v>
      </c>
      <c r="C1839" s="21">
        <v>3</v>
      </c>
      <c r="D1839" s="13"/>
      <c r="E1839" s="13"/>
      <c r="F1839" s="13"/>
      <c r="G1839" s="13"/>
      <c r="H1839" s="13"/>
      <c r="I1839" s="13"/>
      <c r="J1839" s="13"/>
      <c r="K1839" s="13"/>
      <c r="L1839" s="13"/>
      <c r="M1839" s="13"/>
      <c r="N1839" s="13"/>
      <c r="O1839" s="13"/>
      <c r="P1839" s="13"/>
      <c r="Q1839" s="13"/>
      <c r="R1839" s="13"/>
      <c r="S1839" s="13"/>
      <c r="T1839" s="13"/>
      <c r="U1839" s="13"/>
      <c r="V1839" s="13"/>
      <c r="W1839" s="13"/>
      <c r="X1839" s="13"/>
      <c r="Y1839" s="13"/>
      <c r="Z1839" s="13"/>
    </row>
    <row r="1840" spans="1:26" ht="13" x14ac:dyDescent="0.15">
      <c r="A1840" s="13" t="s">
        <v>1874</v>
      </c>
      <c r="B1840" s="13" t="s">
        <v>26</v>
      </c>
      <c r="C1840" s="21">
        <v>2</v>
      </c>
      <c r="D1840" s="13"/>
      <c r="E1840" s="13"/>
      <c r="F1840" s="13"/>
      <c r="G1840" s="13"/>
      <c r="H1840" s="13"/>
      <c r="I1840" s="13"/>
      <c r="J1840" s="13"/>
      <c r="K1840" s="13"/>
      <c r="L1840" s="13"/>
      <c r="M1840" s="13"/>
      <c r="N1840" s="13"/>
      <c r="O1840" s="13"/>
      <c r="P1840" s="13"/>
      <c r="Q1840" s="13"/>
      <c r="R1840" s="13"/>
      <c r="S1840" s="13"/>
      <c r="T1840" s="13"/>
      <c r="U1840" s="13"/>
      <c r="V1840" s="13"/>
      <c r="W1840" s="13"/>
      <c r="X1840" s="13"/>
      <c r="Y1840" s="13"/>
      <c r="Z1840" s="13"/>
    </row>
    <row r="1841" spans="1:26" ht="13" x14ac:dyDescent="0.15">
      <c r="A1841" s="13" t="s">
        <v>1875</v>
      </c>
      <c r="B1841" s="13" t="s">
        <v>27</v>
      </c>
      <c r="C1841" s="21">
        <v>1</v>
      </c>
      <c r="D1841" s="13"/>
      <c r="E1841" s="13"/>
      <c r="F1841" s="13"/>
      <c r="G1841" s="13"/>
      <c r="H1841" s="13"/>
      <c r="I1841" s="13"/>
      <c r="J1841" s="13"/>
      <c r="K1841" s="13"/>
      <c r="L1841" s="13"/>
      <c r="M1841" s="13"/>
      <c r="N1841" s="13"/>
      <c r="O1841" s="13"/>
      <c r="P1841" s="13"/>
      <c r="Q1841" s="13"/>
      <c r="R1841" s="13"/>
      <c r="S1841" s="13"/>
      <c r="T1841" s="13"/>
      <c r="U1841" s="13"/>
      <c r="V1841" s="13"/>
      <c r="W1841" s="13"/>
      <c r="X1841" s="13"/>
      <c r="Y1841" s="13"/>
      <c r="Z1841" s="13"/>
    </row>
    <row r="1842" spans="1:26" ht="13" x14ac:dyDescent="0.15">
      <c r="A1842" s="13" t="s">
        <v>1876</v>
      </c>
      <c r="B1842" s="13" t="s">
        <v>26</v>
      </c>
      <c r="C1842" s="21">
        <v>1</v>
      </c>
      <c r="D1842" s="13"/>
      <c r="E1842" s="13"/>
      <c r="F1842" s="13"/>
      <c r="G1842" s="13"/>
      <c r="H1842" s="13"/>
      <c r="I1842" s="13"/>
      <c r="J1842" s="13"/>
      <c r="K1842" s="13"/>
      <c r="L1842" s="13"/>
      <c r="M1842" s="13"/>
      <c r="N1842" s="13"/>
      <c r="O1842" s="13"/>
      <c r="P1842" s="13"/>
      <c r="Q1842" s="13"/>
      <c r="R1842" s="13"/>
      <c r="S1842" s="13"/>
      <c r="T1842" s="13"/>
      <c r="U1842" s="13"/>
      <c r="V1842" s="13"/>
      <c r="W1842" s="13"/>
      <c r="X1842" s="13"/>
      <c r="Y1842" s="13"/>
      <c r="Z1842" s="13"/>
    </row>
    <row r="1843" spans="1:26" ht="13" x14ac:dyDescent="0.15">
      <c r="A1843" s="13" t="s">
        <v>1877</v>
      </c>
      <c r="B1843" s="13" t="s">
        <v>28</v>
      </c>
      <c r="C1843" s="21">
        <v>2</v>
      </c>
      <c r="D1843" s="13"/>
      <c r="E1843" s="13"/>
      <c r="F1843" s="13"/>
      <c r="G1843" s="13"/>
      <c r="H1843" s="13"/>
      <c r="I1843" s="13"/>
      <c r="J1843" s="13"/>
      <c r="K1843" s="13"/>
      <c r="L1843" s="13"/>
      <c r="M1843" s="13"/>
      <c r="N1843" s="13"/>
      <c r="O1843" s="13"/>
      <c r="P1843" s="13"/>
      <c r="Q1843" s="13"/>
      <c r="R1843" s="13"/>
      <c r="S1843" s="13"/>
      <c r="T1843" s="13"/>
      <c r="U1843" s="13"/>
      <c r="V1843" s="13"/>
      <c r="W1843" s="13"/>
      <c r="X1843" s="13"/>
      <c r="Y1843" s="13"/>
      <c r="Z1843" s="13"/>
    </row>
    <row r="1844" spans="1:26" ht="13" x14ac:dyDescent="0.15">
      <c r="A1844" s="13" t="s">
        <v>1878</v>
      </c>
      <c r="B1844" s="13" t="s">
        <v>22</v>
      </c>
      <c r="C1844" s="21">
        <v>1</v>
      </c>
      <c r="D1844" s="13"/>
      <c r="E1844" s="13"/>
      <c r="F1844" s="13"/>
      <c r="G1844" s="13"/>
      <c r="H1844" s="13"/>
      <c r="I1844" s="13"/>
      <c r="J1844" s="13"/>
      <c r="K1844" s="13"/>
      <c r="L1844" s="13"/>
      <c r="M1844" s="13"/>
      <c r="N1844" s="13"/>
      <c r="O1844" s="13"/>
      <c r="P1844" s="13"/>
      <c r="Q1844" s="13"/>
      <c r="R1844" s="13"/>
      <c r="S1844" s="13"/>
      <c r="T1844" s="13"/>
      <c r="U1844" s="13"/>
      <c r="V1844" s="13"/>
      <c r="W1844" s="13"/>
      <c r="X1844" s="13"/>
      <c r="Y1844" s="13"/>
      <c r="Z1844" s="13"/>
    </row>
    <row r="1845" spans="1:26" ht="13" x14ac:dyDescent="0.15">
      <c r="A1845" s="13" t="s">
        <v>1879</v>
      </c>
      <c r="B1845" s="13" t="s">
        <v>22</v>
      </c>
      <c r="C1845" s="21">
        <v>1</v>
      </c>
      <c r="D1845" s="13"/>
      <c r="E1845" s="13"/>
      <c r="F1845" s="13"/>
      <c r="G1845" s="13"/>
      <c r="H1845" s="13"/>
      <c r="I1845" s="13"/>
      <c r="J1845" s="13"/>
      <c r="K1845" s="13"/>
      <c r="L1845" s="13"/>
      <c r="M1845" s="13"/>
      <c r="N1845" s="13"/>
      <c r="O1845" s="13"/>
      <c r="P1845" s="13"/>
      <c r="Q1845" s="13"/>
      <c r="R1845" s="13"/>
      <c r="S1845" s="13"/>
      <c r="T1845" s="13"/>
      <c r="U1845" s="13"/>
      <c r="V1845" s="13"/>
      <c r="W1845" s="13"/>
      <c r="X1845" s="13"/>
      <c r="Y1845" s="13"/>
      <c r="Z1845" s="13"/>
    </row>
    <row r="1846" spans="1:26" ht="13" x14ac:dyDescent="0.15">
      <c r="A1846" s="13" t="s">
        <v>1880</v>
      </c>
      <c r="B1846" s="13" t="s">
        <v>22</v>
      </c>
      <c r="C1846" s="21">
        <v>1</v>
      </c>
      <c r="D1846" s="13"/>
      <c r="E1846" s="13"/>
      <c r="F1846" s="13"/>
      <c r="G1846" s="13"/>
      <c r="H1846" s="13"/>
      <c r="I1846" s="13"/>
      <c r="J1846" s="13"/>
      <c r="K1846" s="13"/>
      <c r="L1846" s="13"/>
      <c r="M1846" s="13"/>
      <c r="N1846" s="13"/>
      <c r="O1846" s="13"/>
      <c r="P1846" s="13"/>
      <c r="Q1846" s="13"/>
      <c r="R1846" s="13"/>
      <c r="S1846" s="13"/>
      <c r="T1846" s="13"/>
      <c r="U1846" s="13"/>
      <c r="V1846" s="13"/>
      <c r="W1846" s="13"/>
      <c r="X1846" s="13"/>
      <c r="Y1846" s="13"/>
      <c r="Z1846" s="13"/>
    </row>
    <row r="1847" spans="1:26" ht="13" x14ac:dyDescent="0.15">
      <c r="A1847" s="13" t="s">
        <v>1881</v>
      </c>
      <c r="B1847" s="13" t="s">
        <v>25</v>
      </c>
      <c r="C1847" s="21">
        <v>2</v>
      </c>
      <c r="D1847" s="13"/>
      <c r="E1847" s="13"/>
      <c r="F1847" s="13"/>
      <c r="G1847" s="13"/>
      <c r="H1847" s="13"/>
      <c r="I1847" s="13"/>
      <c r="J1847" s="13"/>
      <c r="K1847" s="13"/>
      <c r="L1847" s="13"/>
      <c r="M1847" s="13"/>
      <c r="N1847" s="13"/>
      <c r="O1847" s="13"/>
      <c r="P1847" s="13"/>
      <c r="Q1847" s="13"/>
      <c r="R1847" s="13"/>
      <c r="S1847" s="13"/>
      <c r="T1847" s="13"/>
      <c r="U1847" s="13"/>
      <c r="V1847" s="13"/>
      <c r="W1847" s="13"/>
      <c r="X1847" s="13"/>
      <c r="Y1847" s="13"/>
      <c r="Z1847" s="13"/>
    </row>
    <row r="1848" spans="1:26" ht="13" x14ac:dyDescent="0.15">
      <c r="A1848" s="13" t="s">
        <v>1882</v>
      </c>
      <c r="B1848" s="13" t="s">
        <v>25</v>
      </c>
      <c r="C1848" s="21">
        <v>2</v>
      </c>
      <c r="D1848" s="13"/>
      <c r="E1848" s="13"/>
      <c r="F1848" s="13"/>
      <c r="G1848" s="13"/>
      <c r="H1848" s="13"/>
      <c r="I1848" s="13"/>
      <c r="J1848" s="13"/>
      <c r="K1848" s="13"/>
      <c r="L1848" s="13"/>
      <c r="M1848" s="13"/>
      <c r="N1848" s="13"/>
      <c r="O1848" s="13"/>
      <c r="P1848" s="13"/>
      <c r="Q1848" s="13"/>
      <c r="R1848" s="13"/>
      <c r="S1848" s="13"/>
      <c r="T1848" s="13"/>
      <c r="U1848" s="13"/>
      <c r="V1848" s="13"/>
      <c r="W1848" s="13"/>
      <c r="X1848" s="13"/>
      <c r="Y1848" s="13"/>
      <c r="Z1848" s="13"/>
    </row>
    <row r="1849" spans="1:26" ht="13" x14ac:dyDescent="0.15">
      <c r="A1849" s="13" t="s">
        <v>1883</v>
      </c>
      <c r="B1849" s="13" t="s">
        <v>22</v>
      </c>
      <c r="C1849" s="21">
        <v>1</v>
      </c>
      <c r="D1849" s="13"/>
      <c r="E1849" s="13"/>
      <c r="F1849" s="13"/>
      <c r="G1849" s="13"/>
      <c r="H1849" s="13"/>
      <c r="I1849" s="13"/>
      <c r="J1849" s="13"/>
      <c r="K1849" s="13"/>
      <c r="L1849" s="13"/>
      <c r="M1849" s="13"/>
      <c r="N1849" s="13"/>
      <c r="O1849" s="13"/>
      <c r="P1849" s="13"/>
      <c r="Q1849" s="13"/>
      <c r="R1849" s="13"/>
      <c r="S1849" s="13"/>
      <c r="T1849" s="13"/>
      <c r="U1849" s="13"/>
      <c r="V1849" s="13"/>
      <c r="W1849" s="13"/>
      <c r="X1849" s="13"/>
      <c r="Y1849" s="13"/>
      <c r="Z1849" s="13"/>
    </row>
    <row r="1850" spans="1:26" ht="13" x14ac:dyDescent="0.15">
      <c r="A1850" s="13" t="s">
        <v>1884</v>
      </c>
      <c r="B1850" s="13" t="s">
        <v>22</v>
      </c>
      <c r="C1850" s="21">
        <v>3</v>
      </c>
      <c r="D1850" s="13"/>
      <c r="E1850" s="13"/>
      <c r="F1850" s="13"/>
      <c r="G1850" s="13"/>
      <c r="H1850" s="13"/>
      <c r="I1850" s="13"/>
      <c r="J1850" s="13"/>
      <c r="K1850" s="13"/>
      <c r="L1850" s="13"/>
      <c r="M1850" s="13"/>
      <c r="N1850" s="13"/>
      <c r="O1850" s="13"/>
      <c r="P1850" s="13"/>
      <c r="Q1850" s="13"/>
      <c r="R1850" s="13"/>
      <c r="S1850" s="13"/>
      <c r="T1850" s="13"/>
      <c r="U1850" s="13"/>
      <c r="V1850" s="13"/>
      <c r="W1850" s="13"/>
      <c r="X1850" s="13"/>
      <c r="Y1850" s="13"/>
      <c r="Z1850" s="13"/>
    </row>
    <row r="1851" spans="1:26" ht="13" x14ac:dyDescent="0.15">
      <c r="A1851" s="13" t="s">
        <v>1885</v>
      </c>
      <c r="B1851" s="13" t="s">
        <v>25</v>
      </c>
      <c r="C1851" s="21">
        <v>1</v>
      </c>
      <c r="D1851" s="13"/>
      <c r="E1851" s="13"/>
      <c r="F1851" s="13"/>
      <c r="G1851" s="13"/>
      <c r="H1851" s="13"/>
      <c r="I1851" s="13"/>
      <c r="J1851" s="13"/>
      <c r="K1851" s="13"/>
      <c r="L1851" s="13"/>
      <c r="M1851" s="13"/>
      <c r="N1851" s="13"/>
      <c r="O1851" s="13"/>
      <c r="P1851" s="13"/>
      <c r="Q1851" s="13"/>
      <c r="R1851" s="13"/>
      <c r="S1851" s="13"/>
      <c r="T1851" s="13"/>
      <c r="U1851" s="13"/>
      <c r="V1851" s="13"/>
      <c r="W1851" s="13"/>
      <c r="X1851" s="13"/>
      <c r="Y1851" s="13"/>
      <c r="Z1851" s="13"/>
    </row>
    <row r="1852" spans="1:26" ht="13" x14ac:dyDescent="0.15">
      <c r="A1852" s="13" t="s">
        <v>1886</v>
      </c>
      <c r="B1852" s="13" t="s">
        <v>22</v>
      </c>
      <c r="C1852" s="21">
        <v>1</v>
      </c>
      <c r="D1852" s="13"/>
      <c r="E1852" s="13"/>
      <c r="F1852" s="13"/>
      <c r="G1852" s="13"/>
      <c r="H1852" s="13"/>
      <c r="I1852" s="13"/>
      <c r="J1852" s="13"/>
      <c r="K1852" s="13"/>
      <c r="L1852" s="13"/>
      <c r="M1852" s="13"/>
      <c r="N1852" s="13"/>
      <c r="O1852" s="13"/>
      <c r="P1852" s="13"/>
      <c r="Q1852" s="13"/>
      <c r="R1852" s="13"/>
      <c r="S1852" s="13"/>
      <c r="T1852" s="13"/>
      <c r="U1852" s="13"/>
      <c r="V1852" s="13"/>
      <c r="W1852" s="13"/>
      <c r="X1852" s="13"/>
      <c r="Y1852" s="13"/>
      <c r="Z1852" s="13"/>
    </row>
    <row r="1853" spans="1:26" ht="13" x14ac:dyDescent="0.15">
      <c r="A1853" s="13" t="s">
        <v>1887</v>
      </c>
      <c r="B1853" s="13" t="s">
        <v>22</v>
      </c>
      <c r="C1853" s="21">
        <v>1</v>
      </c>
      <c r="D1853" s="13"/>
      <c r="E1853" s="13"/>
      <c r="F1853" s="13"/>
      <c r="G1853" s="13"/>
      <c r="H1853" s="13"/>
      <c r="I1853" s="13"/>
      <c r="J1853" s="13"/>
      <c r="K1853" s="13"/>
      <c r="L1853" s="13"/>
      <c r="M1853" s="13"/>
      <c r="N1853" s="13"/>
      <c r="O1853" s="13"/>
      <c r="P1853" s="13"/>
      <c r="Q1853" s="13"/>
      <c r="R1853" s="13"/>
      <c r="S1853" s="13"/>
      <c r="T1853" s="13"/>
      <c r="U1853" s="13"/>
      <c r="V1853" s="13"/>
      <c r="W1853" s="13"/>
      <c r="X1853" s="13"/>
      <c r="Y1853" s="13"/>
      <c r="Z1853" s="13"/>
    </row>
    <row r="1854" spans="1:26" ht="13" x14ac:dyDescent="0.15">
      <c r="A1854" s="13" t="s">
        <v>1888</v>
      </c>
      <c r="B1854" s="13" t="s">
        <v>22</v>
      </c>
      <c r="C1854" s="21">
        <v>1</v>
      </c>
      <c r="D1854" s="13"/>
      <c r="E1854" s="13"/>
      <c r="F1854" s="13"/>
      <c r="G1854" s="13"/>
      <c r="H1854" s="13"/>
      <c r="I1854" s="13"/>
      <c r="J1854" s="13"/>
      <c r="K1854" s="13"/>
      <c r="L1854" s="13"/>
      <c r="M1854" s="13"/>
      <c r="N1854" s="13"/>
      <c r="O1854" s="13"/>
      <c r="P1854" s="13"/>
      <c r="Q1854" s="13"/>
      <c r="R1854" s="13"/>
      <c r="S1854" s="13"/>
      <c r="T1854" s="13"/>
      <c r="U1854" s="13"/>
      <c r="V1854" s="13"/>
      <c r="W1854" s="13"/>
      <c r="X1854" s="13"/>
      <c r="Y1854" s="13"/>
      <c r="Z1854" s="13"/>
    </row>
    <row r="1855" spans="1:26" ht="13" x14ac:dyDescent="0.15">
      <c r="A1855" s="13" t="s">
        <v>1889</v>
      </c>
      <c r="B1855" s="13" t="s">
        <v>23</v>
      </c>
      <c r="C1855" s="21">
        <v>2</v>
      </c>
      <c r="D1855" s="13"/>
      <c r="E1855" s="13"/>
      <c r="F1855" s="13"/>
      <c r="G1855" s="13"/>
      <c r="H1855" s="13"/>
      <c r="I1855" s="13"/>
      <c r="J1855" s="13"/>
      <c r="K1855" s="13"/>
      <c r="L1855" s="13"/>
      <c r="M1855" s="13"/>
      <c r="N1855" s="13"/>
      <c r="O1855" s="13"/>
      <c r="P1855" s="13"/>
      <c r="Q1855" s="13"/>
      <c r="R1855" s="13"/>
      <c r="S1855" s="13"/>
      <c r="T1855" s="13"/>
      <c r="U1855" s="13"/>
      <c r="V1855" s="13"/>
      <c r="W1855" s="13"/>
      <c r="X1855" s="13"/>
      <c r="Y1855" s="13"/>
      <c r="Z1855" s="13"/>
    </row>
    <row r="1856" spans="1:26" ht="13" x14ac:dyDescent="0.15">
      <c r="A1856" s="13" t="s">
        <v>1890</v>
      </c>
      <c r="B1856" s="13" t="s">
        <v>22</v>
      </c>
      <c r="C1856" s="21">
        <v>3</v>
      </c>
      <c r="D1856" s="13"/>
      <c r="E1856" s="13"/>
      <c r="F1856" s="13"/>
      <c r="G1856" s="13"/>
      <c r="H1856" s="13"/>
      <c r="I1856" s="13"/>
      <c r="J1856" s="13"/>
      <c r="K1856" s="13"/>
      <c r="L1856" s="13"/>
      <c r="M1856" s="13"/>
      <c r="N1856" s="13"/>
      <c r="O1856" s="13"/>
      <c r="P1856" s="13"/>
      <c r="Q1856" s="13"/>
      <c r="R1856" s="13"/>
      <c r="S1856" s="13"/>
      <c r="T1856" s="13"/>
      <c r="U1856" s="13"/>
      <c r="V1856" s="13"/>
      <c r="W1856" s="13"/>
      <c r="X1856" s="13"/>
      <c r="Y1856" s="13"/>
      <c r="Z1856" s="13"/>
    </row>
    <row r="1857" spans="1:26" ht="13" x14ac:dyDescent="0.15">
      <c r="A1857" s="13" t="s">
        <v>1891</v>
      </c>
      <c r="B1857" s="13" t="s">
        <v>27</v>
      </c>
      <c r="C1857" s="21">
        <v>1</v>
      </c>
      <c r="D1857" s="13"/>
      <c r="E1857" s="13"/>
      <c r="F1857" s="13"/>
      <c r="G1857" s="13"/>
      <c r="H1857" s="13"/>
      <c r="I1857" s="13"/>
      <c r="J1857" s="13"/>
      <c r="K1857" s="13"/>
      <c r="L1857" s="13"/>
      <c r="M1857" s="13"/>
      <c r="N1857" s="13"/>
      <c r="O1857" s="13"/>
      <c r="P1857" s="13"/>
      <c r="Q1857" s="13"/>
      <c r="R1857" s="13"/>
      <c r="S1857" s="13"/>
      <c r="T1857" s="13"/>
      <c r="U1857" s="13"/>
      <c r="V1857" s="13"/>
      <c r="W1857" s="13"/>
      <c r="X1857" s="13"/>
      <c r="Y1857" s="13"/>
      <c r="Z1857" s="13"/>
    </row>
    <row r="1858" spans="1:26" ht="13" x14ac:dyDescent="0.15">
      <c r="A1858" s="13" t="s">
        <v>1892</v>
      </c>
      <c r="B1858" s="13" t="s">
        <v>26</v>
      </c>
      <c r="C1858" s="21">
        <v>1</v>
      </c>
      <c r="D1858" s="13"/>
      <c r="E1858" s="13"/>
      <c r="F1858" s="13"/>
      <c r="G1858" s="13"/>
      <c r="H1858" s="13"/>
      <c r="I1858" s="13"/>
      <c r="J1858" s="13"/>
      <c r="K1858" s="13"/>
      <c r="L1858" s="13"/>
      <c r="M1858" s="13"/>
      <c r="N1858" s="13"/>
      <c r="O1858" s="13"/>
      <c r="P1858" s="13"/>
      <c r="Q1858" s="13"/>
      <c r="R1858" s="13"/>
      <c r="S1858" s="13"/>
      <c r="T1858" s="13"/>
      <c r="U1858" s="13"/>
      <c r="V1858" s="13"/>
      <c r="W1858" s="13"/>
      <c r="X1858" s="13"/>
      <c r="Y1858" s="13"/>
      <c r="Z1858" s="13"/>
    </row>
    <row r="1859" spans="1:26" ht="13" x14ac:dyDescent="0.15">
      <c r="A1859" s="13" t="s">
        <v>1893</v>
      </c>
      <c r="B1859" s="13" t="s">
        <v>26</v>
      </c>
      <c r="C1859" s="21">
        <v>1</v>
      </c>
      <c r="D1859" s="13"/>
      <c r="E1859" s="13"/>
      <c r="F1859" s="13"/>
      <c r="G1859" s="13"/>
      <c r="H1859" s="13"/>
      <c r="I1859" s="13"/>
      <c r="J1859" s="13"/>
      <c r="K1859" s="13"/>
      <c r="L1859" s="13"/>
      <c r="M1859" s="13"/>
      <c r="N1859" s="13"/>
      <c r="O1859" s="13"/>
      <c r="P1859" s="13"/>
      <c r="Q1859" s="13"/>
      <c r="R1859" s="13"/>
      <c r="S1859" s="13"/>
      <c r="T1859" s="13"/>
      <c r="U1859" s="13"/>
      <c r="V1859" s="13"/>
      <c r="W1859" s="13"/>
      <c r="X1859" s="13"/>
      <c r="Y1859" s="13"/>
      <c r="Z1859" s="13"/>
    </row>
    <row r="1860" spans="1:26" ht="13" x14ac:dyDescent="0.15">
      <c r="A1860" s="13" t="s">
        <v>1894</v>
      </c>
      <c r="B1860" s="13" t="s">
        <v>23</v>
      </c>
      <c r="C1860" s="21">
        <v>1</v>
      </c>
      <c r="D1860" s="13"/>
      <c r="E1860" s="13"/>
      <c r="F1860" s="13"/>
      <c r="G1860" s="13"/>
      <c r="H1860" s="13"/>
      <c r="I1860" s="13"/>
      <c r="J1860" s="13"/>
      <c r="K1860" s="13"/>
      <c r="L1860" s="13"/>
      <c r="M1860" s="13"/>
      <c r="N1860" s="13"/>
      <c r="O1860" s="13"/>
      <c r="P1860" s="13"/>
      <c r="Q1860" s="13"/>
      <c r="R1860" s="13"/>
      <c r="S1860" s="13"/>
      <c r="T1860" s="13"/>
      <c r="U1860" s="13"/>
      <c r="V1860" s="13"/>
      <c r="W1860" s="13"/>
      <c r="X1860" s="13"/>
      <c r="Y1860" s="13"/>
      <c r="Z1860" s="13"/>
    </row>
    <row r="1861" spans="1:26" ht="13" x14ac:dyDescent="0.15">
      <c r="A1861" s="13" t="s">
        <v>1895</v>
      </c>
      <c r="B1861" s="13" t="s">
        <v>26</v>
      </c>
      <c r="C1861" s="21">
        <v>1</v>
      </c>
      <c r="D1861" s="13"/>
      <c r="E1861" s="13"/>
      <c r="F1861" s="13"/>
      <c r="G1861" s="13"/>
      <c r="H1861" s="13"/>
      <c r="I1861" s="13"/>
      <c r="J1861" s="13"/>
      <c r="K1861" s="13"/>
      <c r="L1861" s="13"/>
      <c r="M1861" s="13"/>
      <c r="N1861" s="13"/>
      <c r="O1861" s="13"/>
      <c r="P1861" s="13"/>
      <c r="Q1861" s="13"/>
      <c r="R1861" s="13"/>
      <c r="S1861" s="13"/>
      <c r="T1861" s="13"/>
      <c r="U1861" s="13"/>
      <c r="V1861" s="13"/>
      <c r="W1861" s="13"/>
      <c r="X1861" s="13"/>
      <c r="Y1861" s="13"/>
      <c r="Z1861" s="13"/>
    </row>
    <row r="1862" spans="1:26" ht="13" x14ac:dyDescent="0.15">
      <c r="A1862" s="13" t="s">
        <v>1896</v>
      </c>
      <c r="B1862" s="13" t="s">
        <v>24</v>
      </c>
      <c r="C1862" s="21">
        <v>3</v>
      </c>
      <c r="D1862" s="13"/>
      <c r="E1862" s="13"/>
      <c r="F1862" s="13"/>
      <c r="G1862" s="13"/>
      <c r="H1862" s="13"/>
      <c r="I1862" s="13"/>
      <c r="J1862" s="13"/>
      <c r="K1862" s="13"/>
      <c r="L1862" s="13"/>
      <c r="M1862" s="13"/>
      <c r="N1862" s="13"/>
      <c r="O1862" s="13"/>
      <c r="P1862" s="13"/>
      <c r="Q1862" s="13"/>
      <c r="R1862" s="13"/>
      <c r="S1862" s="13"/>
      <c r="T1862" s="13"/>
      <c r="U1862" s="13"/>
      <c r="V1862" s="13"/>
      <c r="W1862" s="13"/>
      <c r="X1862" s="13"/>
      <c r="Y1862" s="13"/>
      <c r="Z1862" s="13"/>
    </row>
    <row r="1863" spans="1:26" ht="13" x14ac:dyDescent="0.15">
      <c r="A1863" s="13" t="s">
        <v>1897</v>
      </c>
      <c r="B1863" s="13" t="s">
        <v>28</v>
      </c>
      <c r="C1863" s="21">
        <v>2</v>
      </c>
      <c r="D1863" s="13"/>
      <c r="E1863" s="13"/>
      <c r="F1863" s="13"/>
      <c r="G1863" s="13"/>
      <c r="H1863" s="13"/>
      <c r="I1863" s="13"/>
      <c r="J1863" s="13"/>
      <c r="K1863" s="13"/>
      <c r="L1863" s="13"/>
      <c r="M1863" s="13"/>
      <c r="N1863" s="13"/>
      <c r="O1863" s="13"/>
      <c r="P1863" s="13"/>
      <c r="Q1863" s="13"/>
      <c r="R1863" s="13"/>
      <c r="S1863" s="13"/>
      <c r="T1863" s="13"/>
      <c r="U1863" s="13"/>
      <c r="V1863" s="13"/>
      <c r="W1863" s="13"/>
      <c r="X1863" s="13"/>
      <c r="Y1863" s="13"/>
      <c r="Z1863" s="13"/>
    </row>
    <row r="1864" spans="1:26" ht="13" x14ac:dyDescent="0.15">
      <c r="A1864" s="13" t="s">
        <v>1898</v>
      </c>
      <c r="B1864" s="13" t="s">
        <v>26</v>
      </c>
      <c r="C1864" s="21">
        <v>1</v>
      </c>
      <c r="D1864" s="13"/>
      <c r="E1864" s="13"/>
      <c r="F1864" s="13"/>
      <c r="G1864" s="13"/>
      <c r="H1864" s="13"/>
      <c r="I1864" s="13"/>
      <c r="J1864" s="13"/>
      <c r="K1864" s="13"/>
      <c r="L1864" s="13"/>
      <c r="M1864" s="13"/>
      <c r="N1864" s="13"/>
      <c r="O1864" s="13"/>
      <c r="P1864" s="13"/>
      <c r="Q1864" s="13"/>
      <c r="R1864" s="13"/>
      <c r="S1864" s="13"/>
      <c r="T1864" s="13"/>
      <c r="U1864" s="13"/>
      <c r="V1864" s="13"/>
      <c r="W1864" s="13"/>
      <c r="X1864" s="13"/>
      <c r="Y1864" s="13"/>
      <c r="Z1864" s="13"/>
    </row>
    <row r="1865" spans="1:26" ht="13" x14ac:dyDescent="0.15">
      <c r="A1865" s="13" t="s">
        <v>1899</v>
      </c>
      <c r="B1865" s="13" t="s">
        <v>28</v>
      </c>
      <c r="C1865" s="21">
        <v>1</v>
      </c>
      <c r="D1865" s="13"/>
      <c r="E1865" s="13"/>
      <c r="F1865" s="13"/>
      <c r="G1865" s="13"/>
      <c r="H1865" s="13"/>
      <c r="I1865" s="13"/>
      <c r="J1865" s="13"/>
      <c r="K1865" s="13"/>
      <c r="L1865" s="13"/>
      <c r="M1865" s="13"/>
      <c r="N1865" s="13"/>
      <c r="O1865" s="13"/>
      <c r="P1865" s="13"/>
      <c r="Q1865" s="13"/>
      <c r="R1865" s="13"/>
      <c r="S1865" s="13"/>
      <c r="T1865" s="13"/>
      <c r="U1865" s="13"/>
      <c r="V1865" s="13"/>
      <c r="W1865" s="13"/>
      <c r="X1865" s="13"/>
      <c r="Y1865" s="13"/>
      <c r="Z1865" s="13"/>
    </row>
    <row r="1866" spans="1:26" ht="13" x14ac:dyDescent="0.15">
      <c r="A1866" s="13" t="s">
        <v>1900</v>
      </c>
      <c r="B1866" s="13" t="s">
        <v>28</v>
      </c>
      <c r="C1866" s="21">
        <v>3</v>
      </c>
      <c r="D1866" s="13"/>
      <c r="E1866" s="13"/>
      <c r="F1866" s="13"/>
      <c r="G1866" s="13"/>
      <c r="H1866" s="13"/>
      <c r="I1866" s="13"/>
      <c r="J1866" s="13"/>
      <c r="K1866" s="13"/>
      <c r="L1866" s="13"/>
      <c r="M1866" s="13"/>
      <c r="N1866" s="13"/>
      <c r="O1866" s="13"/>
      <c r="P1866" s="13"/>
      <c r="Q1866" s="13"/>
      <c r="R1866" s="13"/>
      <c r="S1866" s="13"/>
      <c r="T1866" s="13"/>
      <c r="U1866" s="13"/>
      <c r="V1866" s="13"/>
      <c r="W1866" s="13"/>
      <c r="X1866" s="13"/>
      <c r="Y1866" s="13"/>
      <c r="Z1866" s="13"/>
    </row>
    <row r="1867" spans="1:26" ht="13" x14ac:dyDescent="0.15">
      <c r="A1867" s="13" t="s">
        <v>1901</v>
      </c>
      <c r="B1867" s="13" t="s">
        <v>27</v>
      </c>
      <c r="C1867" s="21">
        <v>3</v>
      </c>
      <c r="D1867" s="13"/>
      <c r="E1867" s="13"/>
      <c r="F1867" s="13"/>
      <c r="G1867" s="13"/>
      <c r="H1867" s="13"/>
      <c r="I1867" s="13"/>
      <c r="J1867" s="13"/>
      <c r="K1867" s="13"/>
      <c r="L1867" s="13"/>
      <c r="M1867" s="13"/>
      <c r="N1867" s="13"/>
      <c r="O1867" s="13"/>
      <c r="P1867" s="13"/>
      <c r="Q1867" s="13"/>
      <c r="R1867" s="13"/>
      <c r="S1867" s="13"/>
      <c r="T1867" s="13"/>
      <c r="U1867" s="13"/>
      <c r="V1867" s="13"/>
      <c r="W1867" s="13"/>
      <c r="X1867" s="13"/>
      <c r="Y1867" s="13"/>
      <c r="Z1867" s="13"/>
    </row>
    <row r="1868" spans="1:26" ht="13" x14ac:dyDescent="0.15">
      <c r="A1868" s="13" t="s">
        <v>1902</v>
      </c>
      <c r="B1868" s="13" t="s">
        <v>27</v>
      </c>
      <c r="C1868" s="21">
        <v>2</v>
      </c>
      <c r="D1868" s="13"/>
      <c r="E1868" s="13"/>
      <c r="F1868" s="13"/>
      <c r="G1868" s="13"/>
      <c r="H1868" s="13"/>
      <c r="I1868" s="13"/>
      <c r="J1868" s="13"/>
      <c r="K1868" s="13"/>
      <c r="L1868" s="13"/>
      <c r="M1868" s="13"/>
      <c r="N1868" s="13"/>
      <c r="O1868" s="13"/>
      <c r="P1868" s="13"/>
      <c r="Q1868" s="13"/>
      <c r="R1868" s="13"/>
      <c r="S1868" s="13"/>
      <c r="T1868" s="13"/>
      <c r="U1868" s="13"/>
      <c r="V1868" s="13"/>
      <c r="W1868" s="13"/>
      <c r="X1868" s="13"/>
      <c r="Y1868" s="13"/>
      <c r="Z1868" s="13"/>
    </row>
    <row r="1869" spans="1:26" ht="13" x14ac:dyDescent="0.15">
      <c r="A1869" s="13" t="s">
        <v>1903</v>
      </c>
      <c r="B1869" s="13" t="s">
        <v>24</v>
      </c>
      <c r="C1869" s="21">
        <v>2</v>
      </c>
      <c r="D1869" s="13"/>
      <c r="E1869" s="13"/>
      <c r="F1869" s="13"/>
      <c r="G1869" s="13"/>
      <c r="H1869" s="13"/>
      <c r="I1869" s="13"/>
      <c r="J1869" s="13"/>
      <c r="K1869" s="13"/>
      <c r="L1869" s="13"/>
      <c r="M1869" s="13"/>
      <c r="N1869" s="13"/>
      <c r="O1869" s="13"/>
      <c r="P1869" s="13"/>
      <c r="Q1869" s="13"/>
      <c r="R1869" s="13"/>
      <c r="S1869" s="13"/>
      <c r="T1869" s="13"/>
      <c r="U1869" s="13"/>
      <c r="V1869" s="13"/>
      <c r="W1869" s="13"/>
      <c r="X1869" s="13"/>
      <c r="Y1869" s="13"/>
      <c r="Z1869" s="13"/>
    </row>
    <row r="1870" spans="1:26" ht="13" x14ac:dyDescent="0.15">
      <c r="A1870" s="13" t="s">
        <v>1904</v>
      </c>
      <c r="B1870" s="13" t="s">
        <v>23</v>
      </c>
      <c r="C1870" s="21">
        <v>1</v>
      </c>
      <c r="D1870" s="13"/>
      <c r="E1870" s="13"/>
      <c r="F1870" s="13"/>
      <c r="G1870" s="13"/>
      <c r="H1870" s="13"/>
      <c r="I1870" s="13"/>
      <c r="J1870" s="13"/>
      <c r="K1870" s="13"/>
      <c r="L1870" s="13"/>
      <c r="M1870" s="13"/>
      <c r="N1870" s="13"/>
      <c r="O1870" s="13"/>
      <c r="P1870" s="13"/>
      <c r="Q1870" s="13"/>
      <c r="R1870" s="13"/>
      <c r="S1870" s="13"/>
      <c r="T1870" s="13"/>
      <c r="U1870" s="13"/>
      <c r="V1870" s="13"/>
      <c r="W1870" s="13"/>
      <c r="X1870" s="13"/>
      <c r="Y1870" s="13"/>
      <c r="Z1870" s="13"/>
    </row>
    <row r="1871" spans="1:26" ht="13" x14ac:dyDescent="0.15">
      <c r="A1871" s="13" t="s">
        <v>1905</v>
      </c>
      <c r="B1871" s="13" t="s">
        <v>24</v>
      </c>
      <c r="C1871" s="21">
        <v>1</v>
      </c>
      <c r="D1871" s="13"/>
      <c r="E1871" s="13"/>
      <c r="F1871" s="13"/>
      <c r="G1871" s="13"/>
      <c r="H1871" s="13"/>
      <c r="I1871" s="13"/>
      <c r="J1871" s="13"/>
      <c r="K1871" s="13"/>
      <c r="L1871" s="13"/>
      <c r="M1871" s="13"/>
      <c r="N1871" s="13"/>
      <c r="O1871" s="13"/>
      <c r="P1871" s="13"/>
      <c r="Q1871" s="13"/>
      <c r="R1871" s="13"/>
      <c r="S1871" s="13"/>
      <c r="T1871" s="13"/>
      <c r="U1871" s="13"/>
      <c r="V1871" s="13"/>
      <c r="W1871" s="13"/>
      <c r="X1871" s="13"/>
      <c r="Y1871" s="13"/>
      <c r="Z1871" s="13"/>
    </row>
    <row r="1872" spans="1:26" ht="13" x14ac:dyDescent="0.15">
      <c r="A1872" s="13" t="s">
        <v>1906</v>
      </c>
      <c r="B1872" s="13" t="s">
        <v>26</v>
      </c>
      <c r="C1872" s="21">
        <v>3</v>
      </c>
      <c r="D1872" s="13"/>
      <c r="E1872" s="13"/>
      <c r="F1872" s="13"/>
      <c r="G1872" s="13"/>
      <c r="H1872" s="13"/>
      <c r="I1872" s="13"/>
      <c r="J1872" s="13"/>
      <c r="K1872" s="13"/>
      <c r="L1872" s="13"/>
      <c r="M1872" s="13"/>
      <c r="N1872" s="13"/>
      <c r="O1872" s="13"/>
      <c r="P1872" s="13"/>
      <c r="Q1872" s="13"/>
      <c r="R1872" s="13"/>
      <c r="S1872" s="13"/>
      <c r="T1872" s="13"/>
      <c r="U1872" s="13"/>
      <c r="V1872" s="13"/>
      <c r="W1872" s="13"/>
      <c r="X1872" s="13"/>
      <c r="Y1872" s="13"/>
      <c r="Z1872" s="13"/>
    </row>
    <row r="1873" spans="1:26" ht="13" x14ac:dyDescent="0.15">
      <c r="A1873" s="13" t="s">
        <v>1907</v>
      </c>
      <c r="B1873" s="13" t="s">
        <v>27</v>
      </c>
      <c r="C1873" s="21">
        <v>2</v>
      </c>
      <c r="D1873" s="13"/>
      <c r="E1873" s="13"/>
      <c r="F1873" s="13"/>
      <c r="G1873" s="13"/>
      <c r="H1873" s="13"/>
      <c r="I1873" s="13"/>
      <c r="J1873" s="13"/>
      <c r="K1873" s="13"/>
      <c r="L1873" s="13"/>
      <c r="M1873" s="13"/>
      <c r="N1873" s="13"/>
      <c r="O1873" s="13"/>
      <c r="P1873" s="13"/>
      <c r="Q1873" s="13"/>
      <c r="R1873" s="13"/>
      <c r="S1873" s="13"/>
      <c r="T1873" s="13"/>
      <c r="U1873" s="13"/>
      <c r="V1873" s="13"/>
      <c r="W1873" s="13"/>
      <c r="X1873" s="13"/>
      <c r="Y1873" s="13"/>
      <c r="Z1873" s="13"/>
    </row>
    <row r="1874" spans="1:26" ht="13" x14ac:dyDescent="0.15">
      <c r="A1874" s="13" t="s">
        <v>1908</v>
      </c>
      <c r="B1874" s="13" t="s">
        <v>23</v>
      </c>
      <c r="C1874" s="21">
        <v>1</v>
      </c>
      <c r="D1874" s="13"/>
      <c r="E1874" s="13"/>
      <c r="F1874" s="13"/>
      <c r="G1874" s="13"/>
      <c r="H1874" s="13"/>
      <c r="I1874" s="13"/>
      <c r="J1874" s="13"/>
      <c r="K1874" s="13"/>
      <c r="L1874" s="13"/>
      <c r="M1874" s="13"/>
      <c r="N1874" s="13"/>
      <c r="O1874" s="13"/>
      <c r="P1874" s="13"/>
      <c r="Q1874" s="13"/>
      <c r="R1874" s="13"/>
      <c r="S1874" s="13"/>
      <c r="T1874" s="13"/>
      <c r="U1874" s="13"/>
      <c r="V1874" s="13"/>
      <c r="W1874" s="13"/>
      <c r="X1874" s="13"/>
      <c r="Y1874" s="13"/>
      <c r="Z1874" s="13"/>
    </row>
    <row r="1875" spans="1:26" ht="13" x14ac:dyDescent="0.15">
      <c r="A1875" s="13" t="s">
        <v>1909</v>
      </c>
      <c r="B1875" s="13" t="s">
        <v>28</v>
      </c>
      <c r="C1875" s="21">
        <v>3</v>
      </c>
      <c r="D1875" s="13"/>
      <c r="E1875" s="13"/>
      <c r="F1875" s="13"/>
      <c r="G1875" s="13"/>
      <c r="H1875" s="13"/>
      <c r="I1875" s="13"/>
      <c r="J1875" s="13"/>
      <c r="K1875" s="13"/>
      <c r="L1875" s="13"/>
      <c r="M1875" s="13"/>
      <c r="N1875" s="13"/>
      <c r="O1875" s="13"/>
      <c r="P1875" s="13"/>
      <c r="Q1875" s="13"/>
      <c r="R1875" s="13"/>
      <c r="S1875" s="13"/>
      <c r="T1875" s="13"/>
      <c r="U1875" s="13"/>
      <c r="V1875" s="13"/>
      <c r="W1875" s="13"/>
      <c r="X1875" s="13"/>
      <c r="Y1875" s="13"/>
      <c r="Z1875" s="13"/>
    </row>
    <row r="1876" spans="1:26" ht="13" x14ac:dyDescent="0.15">
      <c r="A1876" s="13" t="s">
        <v>1910</v>
      </c>
      <c r="B1876" s="13" t="s">
        <v>26</v>
      </c>
      <c r="C1876" s="21">
        <v>3</v>
      </c>
      <c r="D1876" s="13"/>
      <c r="E1876" s="13"/>
      <c r="F1876" s="13"/>
      <c r="G1876" s="13"/>
      <c r="H1876" s="13"/>
      <c r="I1876" s="13"/>
      <c r="J1876" s="13"/>
      <c r="K1876" s="13"/>
      <c r="L1876" s="13"/>
      <c r="M1876" s="13"/>
      <c r="N1876" s="13"/>
      <c r="O1876" s="13"/>
      <c r="P1876" s="13"/>
      <c r="Q1876" s="13"/>
      <c r="R1876" s="13"/>
      <c r="S1876" s="13"/>
      <c r="T1876" s="13"/>
      <c r="U1876" s="13"/>
      <c r="V1876" s="13"/>
      <c r="W1876" s="13"/>
      <c r="X1876" s="13"/>
      <c r="Y1876" s="13"/>
      <c r="Z1876" s="13"/>
    </row>
    <row r="1877" spans="1:26" ht="13" x14ac:dyDescent="0.15">
      <c r="A1877" s="13" t="s">
        <v>1911</v>
      </c>
      <c r="B1877" s="13" t="s">
        <v>27</v>
      </c>
      <c r="C1877" s="21">
        <v>2</v>
      </c>
      <c r="D1877" s="13"/>
      <c r="E1877" s="13"/>
      <c r="F1877" s="13"/>
      <c r="G1877" s="13"/>
      <c r="H1877" s="13"/>
      <c r="I1877" s="13"/>
      <c r="J1877" s="13"/>
      <c r="K1877" s="13"/>
      <c r="L1877" s="13"/>
      <c r="M1877" s="13"/>
      <c r="N1877" s="13"/>
      <c r="O1877" s="13"/>
      <c r="P1877" s="13"/>
      <c r="Q1877" s="13"/>
      <c r="R1877" s="13"/>
      <c r="S1877" s="13"/>
      <c r="T1877" s="13"/>
      <c r="U1877" s="13"/>
      <c r="V1877" s="13"/>
      <c r="W1877" s="13"/>
      <c r="X1877" s="13"/>
      <c r="Y1877" s="13"/>
      <c r="Z1877" s="13"/>
    </row>
    <row r="1878" spans="1:26" ht="13" x14ac:dyDescent="0.15">
      <c r="A1878" s="13" t="s">
        <v>1912</v>
      </c>
      <c r="B1878" s="13" t="s">
        <v>28</v>
      </c>
      <c r="C1878" s="21">
        <v>3</v>
      </c>
      <c r="D1878" s="13"/>
      <c r="E1878" s="13"/>
      <c r="F1878" s="13"/>
      <c r="G1878" s="13"/>
      <c r="H1878" s="13"/>
      <c r="I1878" s="13"/>
      <c r="J1878" s="13"/>
      <c r="K1878" s="13"/>
      <c r="L1878" s="13"/>
      <c r="M1878" s="13"/>
      <c r="N1878" s="13"/>
      <c r="O1878" s="13"/>
      <c r="P1878" s="13"/>
      <c r="Q1878" s="13"/>
      <c r="R1878" s="13"/>
      <c r="S1878" s="13"/>
      <c r="T1878" s="13"/>
      <c r="U1878" s="13"/>
      <c r="V1878" s="13"/>
      <c r="W1878" s="13"/>
      <c r="X1878" s="13"/>
      <c r="Y1878" s="13"/>
      <c r="Z1878" s="13"/>
    </row>
    <row r="1879" spans="1:26" ht="13" x14ac:dyDescent="0.15">
      <c r="A1879" s="13" t="s">
        <v>1913</v>
      </c>
      <c r="B1879" s="13" t="s">
        <v>23</v>
      </c>
      <c r="C1879" s="21">
        <v>2</v>
      </c>
      <c r="D1879" s="13"/>
      <c r="E1879" s="13"/>
      <c r="F1879" s="13"/>
      <c r="G1879" s="13"/>
      <c r="H1879" s="13"/>
      <c r="I1879" s="13"/>
      <c r="J1879" s="13"/>
      <c r="K1879" s="13"/>
      <c r="L1879" s="13"/>
      <c r="M1879" s="13"/>
      <c r="N1879" s="13"/>
      <c r="O1879" s="13"/>
      <c r="P1879" s="13"/>
      <c r="Q1879" s="13"/>
      <c r="R1879" s="13"/>
      <c r="S1879" s="13"/>
      <c r="T1879" s="13"/>
      <c r="U1879" s="13"/>
      <c r="V1879" s="13"/>
      <c r="W1879" s="13"/>
      <c r="X1879" s="13"/>
      <c r="Y1879" s="13"/>
      <c r="Z1879" s="13"/>
    </row>
    <row r="1880" spans="1:26" ht="13" x14ac:dyDescent="0.15">
      <c r="A1880" s="13" t="s">
        <v>1914</v>
      </c>
      <c r="B1880" s="13" t="s">
        <v>27</v>
      </c>
      <c r="C1880" s="21">
        <v>1</v>
      </c>
      <c r="D1880" s="13"/>
      <c r="E1880" s="13"/>
      <c r="F1880" s="13"/>
      <c r="G1880" s="13"/>
      <c r="H1880" s="13"/>
      <c r="I1880" s="13"/>
      <c r="J1880" s="13"/>
      <c r="K1880" s="13"/>
      <c r="L1880" s="13"/>
      <c r="M1880" s="13"/>
      <c r="N1880" s="13"/>
      <c r="O1880" s="13"/>
      <c r="P1880" s="13"/>
      <c r="Q1880" s="13"/>
      <c r="R1880" s="13"/>
      <c r="S1880" s="13"/>
      <c r="T1880" s="13"/>
      <c r="U1880" s="13"/>
      <c r="V1880" s="13"/>
      <c r="W1880" s="13"/>
      <c r="X1880" s="13"/>
      <c r="Y1880" s="13"/>
      <c r="Z1880" s="13"/>
    </row>
    <row r="1881" spans="1:26" ht="13" x14ac:dyDescent="0.15">
      <c r="A1881" s="13" t="s">
        <v>1915</v>
      </c>
      <c r="B1881" s="13" t="s">
        <v>29</v>
      </c>
      <c r="C1881" s="21">
        <v>3</v>
      </c>
      <c r="D1881" s="13"/>
      <c r="E1881" s="13"/>
      <c r="F1881" s="13"/>
      <c r="G1881" s="13"/>
      <c r="H1881" s="13"/>
      <c r="I1881" s="13"/>
      <c r="J1881" s="13"/>
      <c r="K1881" s="13"/>
      <c r="L1881" s="13"/>
      <c r="M1881" s="13"/>
      <c r="N1881" s="13"/>
      <c r="O1881" s="13"/>
      <c r="P1881" s="13"/>
      <c r="Q1881" s="13"/>
      <c r="R1881" s="13"/>
      <c r="S1881" s="13"/>
      <c r="T1881" s="13"/>
      <c r="U1881" s="13"/>
      <c r="V1881" s="13"/>
      <c r="W1881" s="13"/>
      <c r="X1881" s="13"/>
      <c r="Y1881" s="13"/>
      <c r="Z1881" s="13"/>
    </row>
    <row r="1882" spans="1:26" ht="13" x14ac:dyDescent="0.15">
      <c r="A1882" s="13" t="s">
        <v>1916</v>
      </c>
      <c r="B1882" s="13" t="s">
        <v>28</v>
      </c>
      <c r="C1882" s="21">
        <v>1</v>
      </c>
      <c r="D1882" s="13"/>
      <c r="E1882" s="13"/>
      <c r="F1882" s="13"/>
      <c r="G1882" s="13"/>
      <c r="H1882" s="13"/>
      <c r="I1882" s="13"/>
      <c r="J1882" s="13"/>
      <c r="K1882" s="13"/>
      <c r="L1882" s="13"/>
      <c r="M1882" s="13"/>
      <c r="N1882" s="13"/>
      <c r="O1882" s="13"/>
      <c r="P1882" s="13"/>
      <c r="Q1882" s="13"/>
      <c r="R1882" s="13"/>
      <c r="S1882" s="13"/>
      <c r="T1882" s="13"/>
      <c r="U1882" s="13"/>
      <c r="V1882" s="13"/>
      <c r="W1882" s="13"/>
      <c r="X1882" s="13"/>
      <c r="Y1882" s="13"/>
      <c r="Z1882" s="13"/>
    </row>
    <row r="1883" spans="1:26" ht="13" x14ac:dyDescent="0.15">
      <c r="A1883" s="13" t="s">
        <v>1917</v>
      </c>
      <c r="B1883" s="13" t="s">
        <v>23</v>
      </c>
      <c r="C1883" s="21">
        <v>2</v>
      </c>
      <c r="D1883" s="13"/>
      <c r="E1883" s="13"/>
      <c r="F1883" s="13"/>
      <c r="G1883" s="13"/>
      <c r="H1883" s="13"/>
      <c r="I1883" s="13"/>
      <c r="J1883" s="13"/>
      <c r="K1883" s="13"/>
      <c r="L1883" s="13"/>
      <c r="M1883" s="13"/>
      <c r="N1883" s="13"/>
      <c r="O1883" s="13"/>
      <c r="P1883" s="13"/>
      <c r="Q1883" s="13"/>
      <c r="R1883" s="13"/>
      <c r="S1883" s="13"/>
      <c r="T1883" s="13"/>
      <c r="U1883" s="13"/>
      <c r="V1883" s="13"/>
      <c r="W1883" s="13"/>
      <c r="X1883" s="13"/>
      <c r="Y1883" s="13"/>
      <c r="Z1883" s="13"/>
    </row>
    <row r="1884" spans="1:26" ht="13" x14ac:dyDescent="0.15">
      <c r="A1884" s="13" t="s">
        <v>1918</v>
      </c>
      <c r="B1884" s="13" t="s">
        <v>28</v>
      </c>
      <c r="C1884" s="21">
        <v>1</v>
      </c>
      <c r="D1884" s="13"/>
      <c r="E1884" s="13"/>
      <c r="F1884" s="13"/>
      <c r="G1884" s="13"/>
      <c r="H1884" s="13"/>
      <c r="I1884" s="13"/>
      <c r="J1884" s="13"/>
      <c r="K1884" s="13"/>
      <c r="L1884" s="13"/>
      <c r="M1884" s="13"/>
      <c r="N1884" s="13"/>
      <c r="O1884" s="13"/>
      <c r="P1884" s="13"/>
      <c r="Q1884" s="13"/>
      <c r="R1884" s="13"/>
      <c r="S1884" s="13"/>
      <c r="T1884" s="13"/>
      <c r="U1884" s="13"/>
      <c r="V1884" s="13"/>
      <c r="W1884" s="13"/>
      <c r="X1884" s="13"/>
      <c r="Y1884" s="13"/>
      <c r="Z1884" s="13"/>
    </row>
    <row r="1885" spans="1:26" ht="13" x14ac:dyDescent="0.15">
      <c r="A1885" s="13" t="s">
        <v>1919</v>
      </c>
      <c r="B1885" s="13" t="s">
        <v>23</v>
      </c>
      <c r="C1885" s="21">
        <v>1</v>
      </c>
      <c r="D1885" s="13"/>
      <c r="E1885" s="13"/>
      <c r="F1885" s="13"/>
      <c r="G1885" s="13"/>
      <c r="H1885" s="13"/>
      <c r="I1885" s="13"/>
      <c r="J1885" s="13"/>
      <c r="K1885" s="13"/>
      <c r="L1885" s="13"/>
      <c r="M1885" s="13"/>
      <c r="N1885" s="13"/>
      <c r="O1885" s="13"/>
      <c r="P1885" s="13"/>
      <c r="Q1885" s="13"/>
      <c r="R1885" s="13"/>
      <c r="S1885" s="13"/>
      <c r="T1885" s="13"/>
      <c r="U1885" s="13"/>
      <c r="V1885" s="13"/>
      <c r="W1885" s="13"/>
      <c r="X1885" s="13"/>
      <c r="Y1885" s="13"/>
      <c r="Z1885" s="13"/>
    </row>
    <row r="1886" spans="1:26" ht="13" x14ac:dyDescent="0.15">
      <c r="A1886" s="13" t="s">
        <v>1920</v>
      </c>
      <c r="B1886" s="13" t="s">
        <v>27</v>
      </c>
      <c r="C1886" s="21">
        <v>3</v>
      </c>
      <c r="D1886" s="13"/>
      <c r="E1886" s="13"/>
      <c r="F1886" s="13"/>
      <c r="G1886" s="13"/>
      <c r="H1886" s="13"/>
      <c r="I1886" s="13"/>
      <c r="J1886" s="13"/>
      <c r="K1886" s="13"/>
      <c r="L1886" s="13"/>
      <c r="M1886" s="13"/>
      <c r="N1886" s="13"/>
      <c r="O1886" s="13"/>
      <c r="P1886" s="13"/>
      <c r="Q1886" s="13"/>
      <c r="R1886" s="13"/>
      <c r="S1886" s="13"/>
      <c r="T1886" s="13"/>
      <c r="U1886" s="13"/>
      <c r="V1886" s="13"/>
      <c r="W1886" s="13"/>
      <c r="X1886" s="13"/>
      <c r="Y1886" s="13"/>
      <c r="Z1886" s="13"/>
    </row>
    <row r="1887" spans="1:26" ht="13" x14ac:dyDescent="0.15">
      <c r="A1887" s="13" t="s">
        <v>1921</v>
      </c>
      <c r="B1887" s="13" t="s">
        <v>23</v>
      </c>
      <c r="C1887" s="21">
        <v>2</v>
      </c>
      <c r="D1887" s="13"/>
      <c r="E1887" s="13"/>
      <c r="F1887" s="13"/>
      <c r="G1887" s="13"/>
      <c r="H1887" s="13"/>
      <c r="I1887" s="13"/>
      <c r="J1887" s="13"/>
      <c r="K1887" s="13"/>
      <c r="L1887" s="13"/>
      <c r="M1887" s="13"/>
      <c r="N1887" s="13"/>
      <c r="O1887" s="13"/>
      <c r="P1887" s="13"/>
      <c r="Q1887" s="13"/>
      <c r="R1887" s="13"/>
      <c r="S1887" s="13"/>
      <c r="T1887" s="13"/>
      <c r="U1887" s="13"/>
      <c r="V1887" s="13"/>
      <c r="W1887" s="13"/>
      <c r="X1887" s="13"/>
      <c r="Y1887" s="13"/>
      <c r="Z1887" s="13"/>
    </row>
    <row r="1888" spans="1:26" ht="13" x14ac:dyDescent="0.15">
      <c r="A1888" s="13" t="s">
        <v>1922</v>
      </c>
      <c r="B1888" s="13" t="s">
        <v>24</v>
      </c>
      <c r="C1888" s="21">
        <v>2</v>
      </c>
      <c r="D1888" s="13"/>
      <c r="E1888" s="13"/>
      <c r="F1888" s="13"/>
      <c r="G1888" s="13"/>
      <c r="H1888" s="13"/>
      <c r="I1888" s="13"/>
      <c r="J1888" s="13"/>
      <c r="K1888" s="13"/>
      <c r="L1888" s="13"/>
      <c r="M1888" s="13"/>
      <c r="N1888" s="13"/>
      <c r="O1888" s="13"/>
      <c r="P1888" s="13"/>
      <c r="Q1888" s="13"/>
      <c r="R1888" s="13"/>
      <c r="S1888" s="13"/>
      <c r="T1888" s="13"/>
      <c r="U1888" s="13"/>
      <c r="V1888" s="13"/>
      <c r="W1888" s="13"/>
      <c r="X1888" s="13"/>
      <c r="Y1888" s="13"/>
      <c r="Z1888" s="13"/>
    </row>
    <row r="1889" spans="1:26" ht="13" x14ac:dyDescent="0.15">
      <c r="A1889" s="13" t="s">
        <v>1923</v>
      </c>
      <c r="B1889" s="13" t="s">
        <v>26</v>
      </c>
      <c r="C1889" s="21">
        <v>3</v>
      </c>
      <c r="D1889" s="13"/>
      <c r="E1889" s="13"/>
      <c r="F1889" s="13"/>
      <c r="G1889" s="13"/>
      <c r="H1889" s="13"/>
      <c r="I1889" s="13"/>
      <c r="J1889" s="13"/>
      <c r="K1889" s="13"/>
      <c r="L1889" s="13"/>
      <c r="M1889" s="13"/>
      <c r="N1889" s="13"/>
      <c r="O1889" s="13"/>
      <c r="P1889" s="13"/>
      <c r="Q1889" s="13"/>
      <c r="R1889" s="13"/>
      <c r="S1889" s="13"/>
      <c r="T1889" s="13"/>
      <c r="U1889" s="13"/>
      <c r="V1889" s="13"/>
      <c r="W1889" s="13"/>
      <c r="X1889" s="13"/>
      <c r="Y1889" s="13"/>
      <c r="Z1889" s="13"/>
    </row>
    <row r="1890" spans="1:26" ht="13" x14ac:dyDescent="0.15">
      <c r="A1890" s="13" t="s">
        <v>1924</v>
      </c>
      <c r="B1890" s="13" t="s">
        <v>26</v>
      </c>
      <c r="C1890" s="21">
        <v>1</v>
      </c>
      <c r="D1890" s="13"/>
      <c r="E1890" s="13"/>
      <c r="F1890" s="13"/>
      <c r="G1890" s="13"/>
      <c r="H1890" s="13"/>
      <c r="I1890" s="13"/>
      <c r="J1890" s="13"/>
      <c r="K1890" s="13"/>
      <c r="L1890" s="13"/>
      <c r="M1890" s="13"/>
      <c r="N1890" s="13"/>
      <c r="O1890" s="13"/>
      <c r="P1890" s="13"/>
      <c r="Q1890" s="13"/>
      <c r="R1890" s="13"/>
      <c r="S1890" s="13"/>
      <c r="T1890" s="13"/>
      <c r="U1890" s="13"/>
      <c r="V1890" s="13"/>
      <c r="W1890" s="13"/>
      <c r="X1890" s="13"/>
      <c r="Y1890" s="13"/>
      <c r="Z1890" s="13"/>
    </row>
    <row r="1891" spans="1:26" ht="13" x14ac:dyDescent="0.15">
      <c r="A1891" s="13" t="s">
        <v>1925</v>
      </c>
      <c r="B1891" s="13" t="s">
        <v>27</v>
      </c>
      <c r="C1891" s="21">
        <v>1</v>
      </c>
      <c r="D1891" s="13"/>
      <c r="E1891" s="13"/>
      <c r="F1891" s="13"/>
      <c r="G1891" s="13"/>
      <c r="H1891" s="13"/>
      <c r="I1891" s="13"/>
      <c r="J1891" s="13"/>
      <c r="K1891" s="13"/>
      <c r="L1891" s="13"/>
      <c r="M1891" s="13"/>
      <c r="N1891" s="13"/>
      <c r="O1891" s="13"/>
      <c r="P1891" s="13"/>
      <c r="Q1891" s="13"/>
      <c r="R1891" s="13"/>
      <c r="S1891" s="13"/>
      <c r="T1891" s="13"/>
      <c r="U1891" s="13"/>
      <c r="V1891" s="13"/>
      <c r="W1891" s="13"/>
      <c r="X1891" s="13"/>
      <c r="Y1891" s="13"/>
      <c r="Z1891" s="13"/>
    </row>
    <row r="1892" spans="1:26" ht="13" x14ac:dyDescent="0.15">
      <c r="A1892" s="13" t="s">
        <v>1926</v>
      </c>
      <c r="B1892" s="13" t="s">
        <v>26</v>
      </c>
      <c r="C1892" s="21">
        <v>3</v>
      </c>
      <c r="D1892" s="13"/>
      <c r="E1892" s="13"/>
      <c r="F1892" s="13"/>
      <c r="G1892" s="13"/>
      <c r="H1892" s="13"/>
      <c r="I1892" s="13"/>
      <c r="J1892" s="13"/>
      <c r="K1892" s="13"/>
      <c r="L1892" s="13"/>
      <c r="M1892" s="13"/>
      <c r="N1892" s="13"/>
      <c r="O1892" s="13"/>
      <c r="P1892" s="13"/>
      <c r="Q1892" s="13"/>
      <c r="R1892" s="13"/>
      <c r="S1892" s="13"/>
      <c r="T1892" s="13"/>
      <c r="U1892" s="13"/>
      <c r="V1892" s="13"/>
      <c r="W1892" s="13"/>
      <c r="X1892" s="13"/>
      <c r="Y1892" s="13"/>
      <c r="Z1892" s="13"/>
    </row>
    <row r="1893" spans="1:26" ht="13" x14ac:dyDescent="0.15">
      <c r="A1893" s="13" t="s">
        <v>1927</v>
      </c>
      <c r="B1893" s="13" t="s">
        <v>24</v>
      </c>
      <c r="C1893" s="21">
        <v>3</v>
      </c>
      <c r="D1893" s="13"/>
      <c r="E1893" s="13"/>
      <c r="F1893" s="13"/>
      <c r="G1893" s="13"/>
      <c r="H1893" s="13"/>
      <c r="I1893" s="13"/>
      <c r="J1893" s="13"/>
      <c r="K1893" s="13"/>
      <c r="L1893" s="13"/>
      <c r="M1893" s="13"/>
      <c r="N1893" s="13"/>
      <c r="O1893" s="13"/>
      <c r="P1893" s="13"/>
      <c r="Q1893" s="13"/>
      <c r="R1893" s="13"/>
      <c r="S1893" s="13"/>
      <c r="T1893" s="13"/>
      <c r="U1893" s="13"/>
      <c r="V1893" s="13"/>
      <c r="W1893" s="13"/>
      <c r="X1893" s="13"/>
      <c r="Y1893" s="13"/>
      <c r="Z1893" s="13"/>
    </row>
    <row r="1894" spans="1:26" ht="13" x14ac:dyDescent="0.15">
      <c r="A1894" s="13" t="s">
        <v>1928</v>
      </c>
      <c r="B1894" s="13" t="s">
        <v>24</v>
      </c>
      <c r="C1894" s="21">
        <v>3</v>
      </c>
      <c r="D1894" s="13"/>
      <c r="E1894" s="13"/>
      <c r="F1894" s="13"/>
      <c r="G1894" s="13"/>
      <c r="H1894" s="13"/>
      <c r="I1894" s="13"/>
      <c r="J1894" s="13"/>
      <c r="K1894" s="13"/>
      <c r="L1894" s="13"/>
      <c r="M1894" s="13"/>
      <c r="N1894" s="13"/>
      <c r="O1894" s="13"/>
      <c r="P1894" s="13"/>
      <c r="Q1894" s="13"/>
      <c r="R1894" s="13"/>
      <c r="S1894" s="13"/>
      <c r="T1894" s="13"/>
      <c r="U1894" s="13"/>
      <c r="V1894" s="13"/>
      <c r="W1894" s="13"/>
      <c r="X1894" s="13"/>
      <c r="Y1894" s="13"/>
      <c r="Z1894" s="13"/>
    </row>
    <row r="1895" spans="1:26" ht="13" x14ac:dyDescent="0.15">
      <c r="A1895" s="13" t="s">
        <v>1929</v>
      </c>
      <c r="B1895" s="13" t="s">
        <v>28</v>
      </c>
      <c r="C1895" s="21">
        <v>2</v>
      </c>
      <c r="D1895" s="13"/>
      <c r="E1895" s="13"/>
      <c r="F1895" s="13"/>
      <c r="G1895" s="13"/>
      <c r="H1895" s="13"/>
      <c r="I1895" s="13"/>
      <c r="J1895" s="13"/>
      <c r="K1895" s="13"/>
      <c r="L1895" s="13"/>
      <c r="M1895" s="13"/>
      <c r="N1895" s="13"/>
      <c r="O1895" s="13"/>
      <c r="P1895" s="13"/>
      <c r="Q1895" s="13"/>
      <c r="R1895" s="13"/>
      <c r="S1895" s="13"/>
      <c r="T1895" s="13"/>
      <c r="U1895" s="13"/>
      <c r="V1895" s="13"/>
      <c r="W1895" s="13"/>
      <c r="X1895" s="13"/>
      <c r="Y1895" s="13"/>
      <c r="Z1895" s="13"/>
    </row>
    <row r="1896" spans="1:26" ht="13" x14ac:dyDescent="0.15">
      <c r="A1896" s="13" t="s">
        <v>1930</v>
      </c>
      <c r="B1896" s="13" t="s">
        <v>26</v>
      </c>
      <c r="C1896" s="21">
        <v>3</v>
      </c>
      <c r="D1896" s="13"/>
      <c r="E1896" s="13"/>
      <c r="F1896" s="13"/>
      <c r="G1896" s="13"/>
      <c r="H1896" s="13"/>
      <c r="I1896" s="13"/>
      <c r="J1896" s="13"/>
      <c r="K1896" s="13"/>
      <c r="L1896" s="13"/>
      <c r="M1896" s="13"/>
      <c r="N1896" s="13"/>
      <c r="O1896" s="13"/>
      <c r="P1896" s="13"/>
      <c r="Q1896" s="13"/>
      <c r="R1896" s="13"/>
      <c r="S1896" s="13"/>
      <c r="T1896" s="13"/>
      <c r="U1896" s="13"/>
      <c r="V1896" s="13"/>
      <c r="W1896" s="13"/>
      <c r="X1896" s="13"/>
      <c r="Y1896" s="13"/>
      <c r="Z1896" s="13"/>
    </row>
    <row r="1897" spans="1:26" ht="13" x14ac:dyDescent="0.15">
      <c r="A1897" s="13" t="s">
        <v>1931</v>
      </c>
      <c r="B1897" s="13" t="s">
        <v>23</v>
      </c>
      <c r="C1897" s="21">
        <v>1</v>
      </c>
      <c r="D1897" s="13"/>
      <c r="E1897" s="13"/>
      <c r="F1897" s="13"/>
      <c r="G1897" s="13"/>
      <c r="H1897" s="13"/>
      <c r="I1897" s="13"/>
      <c r="J1897" s="13"/>
      <c r="K1897" s="13"/>
      <c r="L1897" s="13"/>
      <c r="M1897" s="13"/>
      <c r="N1897" s="13"/>
      <c r="O1897" s="13"/>
      <c r="P1897" s="13"/>
      <c r="Q1897" s="13"/>
      <c r="R1897" s="13"/>
      <c r="S1897" s="13"/>
      <c r="T1897" s="13"/>
      <c r="U1897" s="13"/>
      <c r="V1897" s="13"/>
      <c r="W1897" s="13"/>
      <c r="X1897" s="13"/>
      <c r="Y1897" s="13"/>
      <c r="Z1897" s="13"/>
    </row>
    <row r="1898" spans="1:26" ht="13" x14ac:dyDescent="0.15">
      <c r="A1898" s="13" t="s">
        <v>1932</v>
      </c>
      <c r="B1898" s="13" t="s">
        <v>22</v>
      </c>
      <c r="C1898" s="21">
        <v>2</v>
      </c>
      <c r="D1898" s="13"/>
      <c r="E1898" s="13"/>
      <c r="F1898" s="13"/>
      <c r="G1898" s="13"/>
      <c r="H1898" s="13"/>
      <c r="I1898" s="13"/>
      <c r="J1898" s="13"/>
      <c r="K1898" s="13"/>
      <c r="L1898" s="13"/>
      <c r="M1898" s="13"/>
      <c r="N1898" s="13"/>
      <c r="O1898" s="13"/>
      <c r="P1898" s="13"/>
      <c r="Q1898" s="13"/>
      <c r="R1898" s="13"/>
      <c r="S1898" s="13"/>
      <c r="T1898" s="13"/>
      <c r="U1898" s="13"/>
      <c r="V1898" s="13"/>
      <c r="W1898" s="13"/>
      <c r="X1898" s="13"/>
      <c r="Y1898" s="13"/>
      <c r="Z1898" s="13"/>
    </row>
    <row r="1899" spans="1:26" ht="13" x14ac:dyDescent="0.15">
      <c r="A1899" s="13" t="s">
        <v>1933</v>
      </c>
      <c r="B1899" s="13" t="s">
        <v>22</v>
      </c>
      <c r="C1899" s="21">
        <v>1</v>
      </c>
      <c r="D1899" s="13"/>
      <c r="E1899" s="13"/>
      <c r="F1899" s="13"/>
      <c r="G1899" s="13"/>
      <c r="H1899" s="13"/>
      <c r="I1899" s="13"/>
      <c r="J1899" s="13"/>
      <c r="K1899" s="13"/>
      <c r="L1899" s="13"/>
      <c r="M1899" s="13"/>
      <c r="N1899" s="13"/>
      <c r="O1899" s="13"/>
      <c r="P1899" s="13"/>
      <c r="Q1899" s="13"/>
      <c r="R1899" s="13"/>
      <c r="S1899" s="13"/>
      <c r="T1899" s="13"/>
      <c r="U1899" s="13"/>
      <c r="V1899" s="13"/>
      <c r="W1899" s="13"/>
      <c r="X1899" s="13"/>
      <c r="Y1899" s="13"/>
      <c r="Z1899" s="13"/>
    </row>
    <row r="1900" spans="1:26" ht="13" x14ac:dyDescent="0.15">
      <c r="A1900" s="13" t="s">
        <v>1934</v>
      </c>
      <c r="B1900" s="13" t="s">
        <v>22</v>
      </c>
      <c r="C1900" s="21">
        <v>2</v>
      </c>
      <c r="D1900" s="13"/>
      <c r="E1900" s="13"/>
      <c r="F1900" s="13"/>
      <c r="G1900" s="13"/>
      <c r="H1900" s="13"/>
      <c r="I1900" s="13"/>
      <c r="J1900" s="13"/>
      <c r="K1900" s="13"/>
      <c r="L1900" s="13"/>
      <c r="M1900" s="13"/>
      <c r="N1900" s="13"/>
      <c r="O1900" s="13"/>
      <c r="P1900" s="13"/>
      <c r="Q1900" s="13"/>
      <c r="R1900" s="13"/>
      <c r="S1900" s="13"/>
      <c r="T1900" s="13"/>
      <c r="U1900" s="13"/>
      <c r="V1900" s="13"/>
      <c r="W1900" s="13"/>
      <c r="X1900" s="13"/>
      <c r="Y1900" s="13"/>
      <c r="Z1900" s="13"/>
    </row>
    <row r="1901" spans="1:26" ht="13" x14ac:dyDescent="0.15">
      <c r="A1901" s="13" t="s">
        <v>1935</v>
      </c>
      <c r="B1901" s="13" t="s">
        <v>22</v>
      </c>
      <c r="C1901" s="21">
        <v>1</v>
      </c>
      <c r="D1901" s="13"/>
      <c r="E1901" s="13"/>
      <c r="F1901" s="13"/>
      <c r="G1901" s="13"/>
      <c r="H1901" s="13"/>
      <c r="I1901" s="13"/>
      <c r="J1901" s="13"/>
      <c r="K1901" s="13"/>
      <c r="L1901" s="13"/>
      <c r="M1901" s="13"/>
      <c r="N1901" s="13"/>
      <c r="O1901" s="13"/>
      <c r="P1901" s="13"/>
      <c r="Q1901" s="13"/>
      <c r="R1901" s="13"/>
      <c r="S1901" s="13"/>
      <c r="T1901" s="13"/>
      <c r="U1901" s="13"/>
      <c r="V1901" s="13"/>
      <c r="W1901" s="13"/>
      <c r="X1901" s="13"/>
      <c r="Y1901" s="13"/>
      <c r="Z1901" s="13"/>
    </row>
    <row r="1902" spans="1:26" ht="13" x14ac:dyDescent="0.15">
      <c r="A1902" s="13" t="s">
        <v>1936</v>
      </c>
      <c r="B1902" s="13" t="s">
        <v>22</v>
      </c>
      <c r="C1902" s="21">
        <v>2</v>
      </c>
      <c r="D1902" s="13"/>
      <c r="E1902" s="13"/>
      <c r="F1902" s="13"/>
      <c r="G1902" s="13"/>
      <c r="H1902" s="13"/>
      <c r="I1902" s="13"/>
      <c r="J1902" s="13"/>
      <c r="K1902" s="13"/>
      <c r="L1902" s="13"/>
      <c r="M1902" s="13"/>
      <c r="N1902" s="13"/>
      <c r="O1902" s="13"/>
      <c r="P1902" s="13"/>
      <c r="Q1902" s="13"/>
      <c r="R1902" s="13"/>
      <c r="S1902" s="13"/>
      <c r="T1902" s="13"/>
      <c r="U1902" s="13"/>
      <c r="V1902" s="13"/>
      <c r="W1902" s="13"/>
      <c r="X1902" s="13"/>
      <c r="Y1902" s="13"/>
      <c r="Z1902" s="13"/>
    </row>
    <row r="1903" spans="1:26" ht="13" x14ac:dyDescent="0.15">
      <c r="A1903" s="13" t="s">
        <v>1937</v>
      </c>
      <c r="B1903" s="13" t="s">
        <v>22</v>
      </c>
      <c r="C1903" s="21">
        <v>2</v>
      </c>
      <c r="D1903" s="13"/>
      <c r="E1903" s="13"/>
      <c r="F1903" s="13"/>
      <c r="G1903" s="13"/>
      <c r="H1903" s="13"/>
      <c r="I1903" s="13"/>
      <c r="J1903" s="13"/>
      <c r="K1903" s="13"/>
      <c r="L1903" s="13"/>
      <c r="M1903" s="13"/>
      <c r="N1903" s="13"/>
      <c r="O1903" s="13"/>
      <c r="P1903" s="13"/>
      <c r="Q1903" s="13"/>
      <c r="R1903" s="13"/>
      <c r="S1903" s="13"/>
      <c r="T1903" s="13"/>
      <c r="U1903" s="13"/>
      <c r="V1903" s="13"/>
      <c r="W1903" s="13"/>
      <c r="X1903" s="13"/>
      <c r="Y1903" s="13"/>
      <c r="Z1903" s="13"/>
    </row>
    <row r="1904" spans="1:26" ht="13" x14ac:dyDescent="0.15">
      <c r="A1904" s="13" t="s">
        <v>1938</v>
      </c>
      <c r="B1904" s="13" t="s">
        <v>25</v>
      </c>
      <c r="C1904" s="21">
        <v>2</v>
      </c>
      <c r="D1904" s="13"/>
      <c r="E1904" s="13"/>
      <c r="F1904" s="13"/>
      <c r="G1904" s="13"/>
      <c r="H1904" s="13"/>
      <c r="I1904" s="13"/>
      <c r="J1904" s="13"/>
      <c r="K1904" s="13"/>
      <c r="L1904" s="13"/>
      <c r="M1904" s="13"/>
      <c r="N1904" s="13"/>
      <c r="O1904" s="13"/>
      <c r="P1904" s="13"/>
      <c r="Q1904" s="13"/>
      <c r="R1904" s="13"/>
      <c r="S1904" s="13"/>
      <c r="T1904" s="13"/>
      <c r="U1904" s="13"/>
      <c r="V1904" s="13"/>
      <c r="W1904" s="13"/>
      <c r="X1904" s="13"/>
      <c r="Y1904" s="13"/>
      <c r="Z1904" s="13"/>
    </row>
    <row r="1905" spans="1:26" ht="13" x14ac:dyDescent="0.15">
      <c r="A1905" s="13" t="s">
        <v>1939</v>
      </c>
      <c r="B1905" s="13" t="s">
        <v>22</v>
      </c>
      <c r="C1905" s="21">
        <v>1</v>
      </c>
      <c r="D1905" s="13"/>
      <c r="E1905" s="13"/>
      <c r="F1905" s="13"/>
      <c r="G1905" s="13"/>
      <c r="H1905" s="13"/>
      <c r="I1905" s="13"/>
      <c r="J1905" s="13"/>
      <c r="K1905" s="13"/>
      <c r="L1905" s="13"/>
      <c r="M1905" s="13"/>
      <c r="N1905" s="13"/>
      <c r="O1905" s="13"/>
      <c r="P1905" s="13"/>
      <c r="Q1905" s="13"/>
      <c r="R1905" s="13"/>
      <c r="S1905" s="13"/>
      <c r="T1905" s="13"/>
      <c r="U1905" s="13"/>
      <c r="V1905" s="13"/>
      <c r="W1905" s="13"/>
      <c r="X1905" s="13"/>
      <c r="Y1905" s="13"/>
      <c r="Z1905" s="13"/>
    </row>
    <row r="1906" spans="1:26" ht="13" x14ac:dyDescent="0.15">
      <c r="A1906" s="13" t="s">
        <v>1940</v>
      </c>
      <c r="B1906" s="13" t="s">
        <v>25</v>
      </c>
      <c r="C1906" s="21">
        <v>3</v>
      </c>
      <c r="D1906" s="13"/>
      <c r="E1906" s="13"/>
      <c r="F1906" s="13"/>
      <c r="G1906" s="13"/>
      <c r="H1906" s="13"/>
      <c r="I1906" s="13"/>
      <c r="J1906" s="13"/>
      <c r="K1906" s="13"/>
      <c r="L1906" s="13"/>
      <c r="M1906" s="13"/>
      <c r="N1906" s="13"/>
      <c r="O1906" s="13"/>
      <c r="P1906" s="13"/>
      <c r="Q1906" s="13"/>
      <c r="R1906" s="13"/>
      <c r="S1906" s="13"/>
      <c r="T1906" s="13"/>
      <c r="U1906" s="13"/>
      <c r="V1906" s="13"/>
      <c r="W1906" s="13"/>
      <c r="X1906" s="13"/>
      <c r="Y1906" s="13"/>
      <c r="Z1906" s="13"/>
    </row>
    <row r="1907" spans="1:26" ht="13" x14ac:dyDescent="0.15">
      <c r="A1907" s="13" t="s">
        <v>1941</v>
      </c>
      <c r="B1907" s="13" t="s">
        <v>25</v>
      </c>
      <c r="C1907" s="21">
        <v>3</v>
      </c>
      <c r="D1907" s="13"/>
      <c r="E1907" s="13"/>
      <c r="F1907" s="13"/>
      <c r="G1907" s="13"/>
      <c r="H1907" s="13"/>
      <c r="I1907" s="13"/>
      <c r="J1907" s="13"/>
      <c r="K1907" s="13"/>
      <c r="L1907" s="13"/>
      <c r="M1907" s="13"/>
      <c r="N1907" s="13"/>
      <c r="O1907" s="13"/>
      <c r="P1907" s="13"/>
      <c r="Q1907" s="13"/>
      <c r="R1907" s="13"/>
      <c r="S1907" s="13"/>
      <c r="T1907" s="13"/>
      <c r="U1907" s="13"/>
      <c r="V1907" s="13"/>
      <c r="W1907" s="13"/>
      <c r="X1907" s="13"/>
      <c r="Y1907" s="13"/>
      <c r="Z1907" s="13"/>
    </row>
    <row r="1908" spans="1:26" ht="13" x14ac:dyDescent="0.15">
      <c r="A1908" s="13" t="s">
        <v>1942</v>
      </c>
      <c r="B1908" s="13" t="s">
        <v>22</v>
      </c>
      <c r="C1908" s="21">
        <v>2</v>
      </c>
      <c r="D1908" s="13"/>
      <c r="E1908" s="13"/>
      <c r="F1908" s="13"/>
      <c r="G1908" s="13"/>
      <c r="H1908" s="13"/>
      <c r="I1908" s="13"/>
      <c r="J1908" s="13"/>
      <c r="K1908" s="13"/>
      <c r="L1908" s="13"/>
      <c r="M1908" s="13"/>
      <c r="N1908" s="13"/>
      <c r="O1908" s="13"/>
      <c r="P1908" s="13"/>
      <c r="Q1908" s="13"/>
      <c r="R1908" s="13"/>
      <c r="S1908" s="13"/>
      <c r="T1908" s="13"/>
      <c r="U1908" s="13"/>
      <c r="V1908" s="13"/>
      <c r="W1908" s="13"/>
      <c r="X1908" s="13"/>
      <c r="Y1908" s="13"/>
      <c r="Z1908" s="13"/>
    </row>
    <row r="1909" spans="1:26" ht="13" x14ac:dyDescent="0.15">
      <c r="A1909" s="13" t="s">
        <v>1943</v>
      </c>
      <c r="B1909" s="13" t="s">
        <v>22</v>
      </c>
      <c r="C1909" s="21">
        <v>1</v>
      </c>
      <c r="D1909" s="13"/>
      <c r="E1909" s="13"/>
      <c r="F1909" s="13"/>
      <c r="G1909" s="13"/>
      <c r="H1909" s="13"/>
      <c r="I1909" s="13"/>
      <c r="J1909" s="13"/>
      <c r="K1909" s="13"/>
      <c r="L1909" s="13"/>
      <c r="M1909" s="13"/>
      <c r="N1909" s="13"/>
      <c r="O1909" s="13"/>
      <c r="P1909" s="13"/>
      <c r="Q1909" s="13"/>
      <c r="R1909" s="13"/>
      <c r="S1909" s="13"/>
      <c r="T1909" s="13"/>
      <c r="U1909" s="13"/>
      <c r="V1909" s="13"/>
      <c r="W1909" s="13"/>
      <c r="X1909" s="13"/>
      <c r="Y1909" s="13"/>
      <c r="Z1909" s="13"/>
    </row>
    <row r="1910" spans="1:26" ht="13" x14ac:dyDescent="0.15">
      <c r="A1910" s="13" t="s">
        <v>1944</v>
      </c>
      <c r="B1910" s="13" t="s">
        <v>22</v>
      </c>
      <c r="C1910" s="21">
        <v>1</v>
      </c>
      <c r="D1910" s="13"/>
      <c r="E1910" s="13"/>
      <c r="F1910" s="13"/>
      <c r="G1910" s="13"/>
      <c r="H1910" s="13"/>
      <c r="I1910" s="13"/>
      <c r="J1910" s="13"/>
      <c r="K1910" s="13"/>
      <c r="L1910" s="13"/>
      <c r="M1910" s="13"/>
      <c r="N1910" s="13"/>
      <c r="O1910" s="13"/>
      <c r="P1910" s="13"/>
      <c r="Q1910" s="13"/>
      <c r="R1910" s="13"/>
      <c r="S1910" s="13"/>
      <c r="T1910" s="13"/>
      <c r="U1910" s="13"/>
      <c r="V1910" s="13"/>
      <c r="W1910" s="13"/>
      <c r="X1910" s="13"/>
      <c r="Y1910" s="13"/>
      <c r="Z1910" s="13"/>
    </row>
    <row r="1911" spans="1:26" ht="13" x14ac:dyDescent="0.15">
      <c r="A1911" s="13" t="s">
        <v>1945</v>
      </c>
      <c r="B1911" s="13" t="s">
        <v>25</v>
      </c>
      <c r="C1911" s="21">
        <v>3</v>
      </c>
      <c r="D1911" s="13"/>
      <c r="E1911" s="13"/>
      <c r="F1911" s="13"/>
      <c r="G1911" s="13"/>
      <c r="H1911" s="13"/>
      <c r="I1911" s="13"/>
      <c r="J1911" s="13"/>
      <c r="K1911" s="13"/>
      <c r="L1911" s="13"/>
      <c r="M1911" s="13"/>
      <c r="N1911" s="13"/>
      <c r="O1911" s="13"/>
      <c r="P1911" s="13"/>
      <c r="Q1911" s="13"/>
      <c r="R1911" s="13"/>
      <c r="S1911" s="13"/>
      <c r="T1911" s="13"/>
      <c r="U1911" s="13"/>
      <c r="V1911" s="13"/>
      <c r="W1911" s="13"/>
      <c r="X1911" s="13"/>
      <c r="Y1911" s="13"/>
      <c r="Z1911" s="13"/>
    </row>
    <row r="1912" spans="1:26" ht="13" x14ac:dyDescent="0.15">
      <c r="A1912" s="13" t="s">
        <v>1946</v>
      </c>
      <c r="B1912" s="13" t="s">
        <v>22</v>
      </c>
      <c r="C1912" s="21">
        <v>1</v>
      </c>
      <c r="D1912" s="13"/>
      <c r="E1912" s="13"/>
      <c r="F1912" s="13"/>
      <c r="G1912" s="13"/>
      <c r="H1912" s="13"/>
      <c r="I1912" s="13"/>
      <c r="J1912" s="13"/>
      <c r="K1912" s="13"/>
      <c r="L1912" s="13"/>
      <c r="M1912" s="13"/>
      <c r="N1912" s="13"/>
      <c r="O1912" s="13"/>
      <c r="P1912" s="13"/>
      <c r="Q1912" s="13"/>
      <c r="R1912" s="13"/>
      <c r="S1912" s="13"/>
      <c r="T1912" s="13"/>
      <c r="U1912" s="13"/>
      <c r="V1912" s="13"/>
      <c r="W1912" s="13"/>
      <c r="X1912" s="13"/>
      <c r="Y1912" s="13"/>
      <c r="Z1912" s="13"/>
    </row>
    <row r="1913" spans="1:26" ht="13" x14ac:dyDescent="0.15">
      <c r="A1913" s="13" t="s">
        <v>1947</v>
      </c>
      <c r="B1913" s="13" t="s">
        <v>25</v>
      </c>
      <c r="C1913" s="21">
        <v>2</v>
      </c>
      <c r="D1913" s="13"/>
      <c r="E1913" s="13"/>
      <c r="F1913" s="13"/>
      <c r="G1913" s="13"/>
      <c r="H1913" s="13"/>
      <c r="I1913" s="13"/>
      <c r="J1913" s="13"/>
      <c r="K1913" s="13"/>
      <c r="L1913" s="13"/>
      <c r="M1913" s="13"/>
      <c r="N1913" s="13"/>
      <c r="O1913" s="13"/>
      <c r="P1913" s="13"/>
      <c r="Q1913" s="13"/>
      <c r="R1913" s="13"/>
      <c r="S1913" s="13"/>
      <c r="T1913" s="13"/>
      <c r="U1913" s="13"/>
      <c r="V1913" s="13"/>
      <c r="W1913" s="13"/>
      <c r="X1913" s="13"/>
      <c r="Y1913" s="13"/>
      <c r="Z1913" s="13"/>
    </row>
    <row r="1914" spans="1:26" ht="13" x14ac:dyDescent="0.15">
      <c r="A1914" s="13" t="s">
        <v>1948</v>
      </c>
      <c r="B1914" s="13" t="s">
        <v>22</v>
      </c>
      <c r="C1914" s="21">
        <v>2</v>
      </c>
      <c r="D1914" s="13"/>
      <c r="E1914" s="13"/>
      <c r="F1914" s="13"/>
      <c r="G1914" s="13"/>
      <c r="H1914" s="13"/>
      <c r="I1914" s="13"/>
      <c r="J1914" s="13"/>
      <c r="K1914" s="13"/>
      <c r="L1914" s="13"/>
      <c r="M1914" s="13"/>
      <c r="N1914" s="13"/>
      <c r="O1914" s="13"/>
      <c r="P1914" s="13"/>
      <c r="Q1914" s="13"/>
      <c r="R1914" s="13"/>
      <c r="S1914" s="13"/>
      <c r="T1914" s="13"/>
      <c r="U1914" s="13"/>
      <c r="V1914" s="13"/>
      <c r="W1914" s="13"/>
      <c r="X1914" s="13"/>
      <c r="Y1914" s="13"/>
      <c r="Z1914" s="13"/>
    </row>
    <row r="1915" spans="1:26" ht="13" x14ac:dyDescent="0.15">
      <c r="A1915" s="13" t="s">
        <v>1949</v>
      </c>
      <c r="B1915" s="13" t="s">
        <v>25</v>
      </c>
      <c r="C1915" s="21">
        <v>3</v>
      </c>
      <c r="D1915" s="13"/>
      <c r="E1915" s="13"/>
      <c r="F1915" s="13"/>
      <c r="G1915" s="13"/>
      <c r="H1915" s="13"/>
      <c r="I1915" s="13"/>
      <c r="J1915" s="13"/>
      <c r="K1915" s="13"/>
      <c r="L1915" s="13"/>
      <c r="M1915" s="13"/>
      <c r="N1915" s="13"/>
      <c r="O1915" s="13"/>
      <c r="P1915" s="13"/>
      <c r="Q1915" s="13"/>
      <c r="R1915" s="13"/>
      <c r="S1915" s="13"/>
      <c r="T1915" s="13"/>
      <c r="U1915" s="13"/>
      <c r="V1915" s="13"/>
      <c r="W1915" s="13"/>
      <c r="X1915" s="13"/>
      <c r="Y1915" s="13"/>
      <c r="Z1915" s="13"/>
    </row>
    <row r="1916" spans="1:26" ht="13" x14ac:dyDescent="0.15">
      <c r="A1916" s="13" t="s">
        <v>1950</v>
      </c>
      <c r="B1916" s="13" t="s">
        <v>27</v>
      </c>
      <c r="C1916" s="21">
        <v>2</v>
      </c>
      <c r="D1916" s="13"/>
      <c r="E1916" s="13"/>
      <c r="F1916" s="13"/>
      <c r="G1916" s="13"/>
      <c r="H1916" s="13"/>
      <c r="I1916" s="13"/>
      <c r="J1916" s="13"/>
      <c r="K1916" s="13"/>
      <c r="L1916" s="13"/>
      <c r="M1916" s="13"/>
      <c r="N1916" s="13"/>
      <c r="O1916" s="13"/>
      <c r="P1916" s="13"/>
      <c r="Q1916" s="13"/>
      <c r="R1916" s="13"/>
      <c r="S1916" s="13"/>
      <c r="T1916" s="13"/>
      <c r="U1916" s="13"/>
      <c r="V1916" s="13"/>
      <c r="W1916" s="13"/>
      <c r="X1916" s="13"/>
      <c r="Y1916" s="13"/>
      <c r="Z1916" s="13"/>
    </row>
    <row r="1917" spans="1:26" ht="13" x14ac:dyDescent="0.15">
      <c r="A1917" s="13" t="s">
        <v>1951</v>
      </c>
      <c r="B1917" s="13" t="s">
        <v>29</v>
      </c>
      <c r="C1917" s="21">
        <v>3</v>
      </c>
      <c r="D1917" s="13"/>
      <c r="E1917" s="13"/>
      <c r="F1917" s="13"/>
      <c r="G1917" s="13"/>
      <c r="H1917" s="13"/>
      <c r="I1917" s="13"/>
      <c r="J1917" s="13"/>
      <c r="K1917" s="13"/>
      <c r="L1917" s="13"/>
      <c r="M1917" s="13"/>
      <c r="N1917" s="13"/>
      <c r="O1917" s="13"/>
      <c r="P1917" s="13"/>
      <c r="Q1917" s="13"/>
      <c r="R1917" s="13"/>
      <c r="S1917" s="13"/>
      <c r="T1917" s="13"/>
      <c r="U1917" s="13"/>
      <c r="V1917" s="13"/>
      <c r="W1917" s="13"/>
      <c r="X1917" s="13"/>
      <c r="Y1917" s="13"/>
      <c r="Z1917" s="13"/>
    </row>
    <row r="1918" spans="1:26" ht="13" x14ac:dyDescent="0.15">
      <c r="A1918" s="13" t="s">
        <v>1952</v>
      </c>
      <c r="B1918" s="13" t="s">
        <v>24</v>
      </c>
      <c r="C1918" s="21">
        <v>3</v>
      </c>
      <c r="D1918" s="13"/>
      <c r="E1918" s="13"/>
      <c r="F1918" s="13"/>
      <c r="G1918" s="13"/>
      <c r="H1918" s="13"/>
      <c r="I1918" s="13"/>
      <c r="J1918" s="13"/>
      <c r="K1918" s="13"/>
      <c r="L1918" s="13"/>
      <c r="M1918" s="13"/>
      <c r="N1918" s="13"/>
      <c r="O1918" s="13"/>
      <c r="P1918" s="13"/>
      <c r="Q1918" s="13"/>
      <c r="R1918" s="13"/>
      <c r="S1918" s="13"/>
      <c r="T1918" s="13"/>
      <c r="U1918" s="13"/>
      <c r="V1918" s="13"/>
      <c r="W1918" s="13"/>
      <c r="X1918" s="13"/>
      <c r="Y1918" s="13"/>
      <c r="Z1918" s="13"/>
    </row>
    <row r="1919" spans="1:26" ht="13" x14ac:dyDescent="0.15">
      <c r="A1919" s="13" t="s">
        <v>1953</v>
      </c>
      <c r="B1919" s="13" t="s">
        <v>26</v>
      </c>
      <c r="C1919" s="21">
        <v>2</v>
      </c>
      <c r="D1919" s="13"/>
      <c r="E1919" s="13"/>
      <c r="F1919" s="13"/>
      <c r="G1919" s="13"/>
      <c r="H1919" s="13"/>
      <c r="I1919" s="13"/>
      <c r="J1919" s="13"/>
      <c r="K1919" s="13"/>
      <c r="L1919" s="13"/>
      <c r="M1919" s="13"/>
      <c r="N1919" s="13"/>
      <c r="O1919" s="13"/>
      <c r="P1919" s="13"/>
      <c r="Q1919" s="13"/>
      <c r="R1919" s="13"/>
      <c r="S1919" s="13"/>
      <c r="T1919" s="13"/>
      <c r="U1919" s="13"/>
      <c r="V1919" s="13"/>
      <c r="W1919" s="13"/>
      <c r="X1919" s="13"/>
      <c r="Y1919" s="13"/>
      <c r="Z1919" s="13"/>
    </row>
    <row r="1920" spans="1:26" ht="13" x14ac:dyDescent="0.15">
      <c r="A1920" s="13" t="s">
        <v>1954</v>
      </c>
      <c r="B1920" s="13" t="s">
        <v>26</v>
      </c>
      <c r="C1920" s="21">
        <v>2</v>
      </c>
      <c r="D1920" s="13"/>
      <c r="E1920" s="13"/>
      <c r="F1920" s="13"/>
      <c r="G1920" s="13"/>
      <c r="H1920" s="13"/>
      <c r="I1920" s="13"/>
      <c r="J1920" s="13"/>
      <c r="K1920" s="13"/>
      <c r="L1920" s="13"/>
      <c r="M1920" s="13"/>
      <c r="N1920" s="13"/>
      <c r="O1920" s="13"/>
      <c r="P1920" s="13"/>
      <c r="Q1920" s="13"/>
      <c r="R1920" s="13"/>
      <c r="S1920" s="13"/>
      <c r="T1920" s="13"/>
      <c r="U1920" s="13"/>
      <c r="V1920" s="13"/>
      <c r="W1920" s="13"/>
      <c r="X1920" s="13"/>
      <c r="Y1920" s="13"/>
      <c r="Z1920" s="13"/>
    </row>
    <row r="1921" spans="1:26" ht="13" x14ac:dyDescent="0.15">
      <c r="A1921" s="13" t="s">
        <v>1955</v>
      </c>
      <c r="B1921" s="13" t="s">
        <v>23</v>
      </c>
      <c r="C1921" s="21">
        <v>3</v>
      </c>
      <c r="D1921" s="13"/>
      <c r="E1921" s="13"/>
      <c r="F1921" s="13"/>
      <c r="G1921" s="13"/>
      <c r="H1921" s="13"/>
      <c r="I1921" s="13"/>
      <c r="J1921" s="13"/>
      <c r="K1921" s="13"/>
      <c r="L1921" s="13"/>
      <c r="M1921" s="13"/>
      <c r="N1921" s="13"/>
      <c r="O1921" s="13"/>
      <c r="P1921" s="13"/>
      <c r="Q1921" s="13"/>
      <c r="R1921" s="13"/>
      <c r="S1921" s="13"/>
      <c r="T1921" s="13"/>
      <c r="U1921" s="13"/>
      <c r="V1921" s="13"/>
      <c r="W1921" s="13"/>
      <c r="X1921" s="13"/>
      <c r="Y1921" s="13"/>
      <c r="Z1921" s="13"/>
    </row>
    <row r="1922" spans="1:26" ht="13" x14ac:dyDescent="0.15">
      <c r="A1922" s="13" t="s">
        <v>1956</v>
      </c>
      <c r="B1922" s="13" t="s">
        <v>26</v>
      </c>
      <c r="C1922" s="21">
        <v>3</v>
      </c>
      <c r="D1922" s="13"/>
      <c r="E1922" s="13"/>
      <c r="F1922" s="13"/>
      <c r="G1922" s="13"/>
      <c r="H1922" s="13"/>
      <c r="I1922" s="13"/>
      <c r="J1922" s="13"/>
      <c r="K1922" s="13"/>
      <c r="L1922" s="13"/>
      <c r="M1922" s="13"/>
      <c r="N1922" s="13"/>
      <c r="O1922" s="13"/>
      <c r="P1922" s="13"/>
      <c r="Q1922" s="13"/>
      <c r="R1922" s="13"/>
      <c r="S1922" s="13"/>
      <c r="T1922" s="13"/>
      <c r="U1922" s="13"/>
      <c r="V1922" s="13"/>
      <c r="W1922" s="13"/>
      <c r="X1922" s="13"/>
      <c r="Y1922" s="13"/>
      <c r="Z1922" s="13"/>
    </row>
    <row r="1923" spans="1:26" ht="13" x14ac:dyDescent="0.15">
      <c r="A1923" s="13" t="s">
        <v>1957</v>
      </c>
      <c r="B1923" s="13" t="s">
        <v>29</v>
      </c>
      <c r="C1923" s="21">
        <v>3</v>
      </c>
      <c r="D1923" s="13"/>
      <c r="E1923" s="13"/>
      <c r="F1923" s="13"/>
      <c r="G1923" s="13"/>
      <c r="H1923" s="13"/>
      <c r="I1923" s="13"/>
      <c r="J1923" s="13"/>
      <c r="K1923" s="13"/>
      <c r="L1923" s="13"/>
      <c r="M1923" s="13"/>
      <c r="N1923" s="13"/>
      <c r="O1923" s="13"/>
      <c r="P1923" s="13"/>
      <c r="Q1923" s="13"/>
      <c r="R1923" s="13"/>
      <c r="S1923" s="13"/>
      <c r="T1923" s="13"/>
      <c r="U1923" s="13"/>
      <c r="V1923" s="13"/>
      <c r="W1923" s="13"/>
      <c r="X1923" s="13"/>
      <c r="Y1923" s="13"/>
      <c r="Z1923" s="13"/>
    </row>
    <row r="1924" spans="1:26" ht="13" x14ac:dyDescent="0.15">
      <c r="A1924" s="13" t="s">
        <v>1958</v>
      </c>
      <c r="B1924" s="13" t="s">
        <v>28</v>
      </c>
      <c r="C1924" s="21">
        <v>3</v>
      </c>
      <c r="D1924" s="13"/>
      <c r="E1924" s="13"/>
      <c r="F1924" s="13"/>
      <c r="G1924" s="13"/>
      <c r="H1924" s="13"/>
      <c r="I1924" s="13"/>
      <c r="J1924" s="13"/>
      <c r="K1924" s="13"/>
      <c r="L1924" s="13"/>
      <c r="M1924" s="13"/>
      <c r="N1924" s="13"/>
      <c r="O1924" s="13"/>
      <c r="P1924" s="13"/>
      <c r="Q1924" s="13"/>
      <c r="R1924" s="13"/>
      <c r="S1924" s="13"/>
      <c r="T1924" s="13"/>
      <c r="U1924" s="13"/>
      <c r="V1924" s="13"/>
      <c r="W1924" s="13"/>
      <c r="X1924" s="13"/>
      <c r="Y1924" s="13"/>
      <c r="Z1924" s="13"/>
    </row>
    <row r="1925" spans="1:26" ht="13" x14ac:dyDescent="0.15">
      <c r="A1925" s="13" t="s">
        <v>1959</v>
      </c>
      <c r="B1925" s="13" t="s">
        <v>23</v>
      </c>
      <c r="C1925" s="21">
        <v>3</v>
      </c>
      <c r="D1925" s="13"/>
      <c r="E1925" s="13"/>
      <c r="F1925" s="13"/>
      <c r="G1925" s="13"/>
      <c r="H1925" s="13"/>
      <c r="I1925" s="13"/>
      <c r="J1925" s="13"/>
      <c r="K1925" s="13"/>
      <c r="L1925" s="13"/>
      <c r="M1925" s="13"/>
      <c r="N1925" s="13"/>
      <c r="O1925" s="13"/>
      <c r="P1925" s="13"/>
      <c r="Q1925" s="13"/>
      <c r="R1925" s="13"/>
      <c r="S1925" s="13"/>
      <c r="T1925" s="13"/>
      <c r="U1925" s="13"/>
      <c r="V1925" s="13"/>
      <c r="W1925" s="13"/>
      <c r="X1925" s="13"/>
      <c r="Y1925" s="13"/>
      <c r="Z1925" s="13"/>
    </row>
    <row r="1926" spans="1:26" ht="13" x14ac:dyDescent="0.15">
      <c r="A1926" s="13" t="s">
        <v>1960</v>
      </c>
      <c r="B1926" s="13" t="s">
        <v>28</v>
      </c>
      <c r="C1926" s="21">
        <v>3</v>
      </c>
      <c r="D1926" s="13"/>
      <c r="E1926" s="13"/>
      <c r="F1926" s="13"/>
      <c r="G1926" s="13"/>
      <c r="H1926" s="13"/>
      <c r="I1926" s="13"/>
      <c r="J1926" s="13"/>
      <c r="K1926" s="13"/>
      <c r="L1926" s="13"/>
      <c r="M1926" s="13"/>
      <c r="N1926" s="13"/>
      <c r="O1926" s="13"/>
      <c r="P1926" s="13"/>
      <c r="Q1926" s="13"/>
      <c r="R1926" s="13"/>
      <c r="S1926" s="13"/>
      <c r="T1926" s="13"/>
      <c r="U1926" s="13"/>
      <c r="V1926" s="13"/>
      <c r="W1926" s="13"/>
      <c r="X1926" s="13"/>
      <c r="Y1926" s="13"/>
      <c r="Z1926" s="13"/>
    </row>
    <row r="1927" spans="1:26" ht="13" x14ac:dyDescent="0.15">
      <c r="A1927" s="13" t="s">
        <v>1961</v>
      </c>
      <c r="B1927" s="13" t="s">
        <v>27</v>
      </c>
      <c r="C1927" s="21">
        <v>1</v>
      </c>
      <c r="D1927" s="13"/>
      <c r="E1927" s="13"/>
      <c r="F1927" s="13"/>
      <c r="G1927" s="13"/>
      <c r="H1927" s="13"/>
      <c r="I1927" s="13"/>
      <c r="J1927" s="13"/>
      <c r="K1927" s="13"/>
      <c r="L1927" s="13"/>
      <c r="M1927" s="13"/>
      <c r="N1927" s="13"/>
      <c r="O1927" s="13"/>
      <c r="P1927" s="13"/>
      <c r="Q1927" s="13"/>
      <c r="R1927" s="13"/>
      <c r="S1927" s="13"/>
      <c r="T1927" s="13"/>
      <c r="U1927" s="13"/>
      <c r="V1927" s="13"/>
      <c r="W1927" s="13"/>
      <c r="X1927" s="13"/>
      <c r="Y1927" s="13"/>
      <c r="Z1927" s="13"/>
    </row>
    <row r="1928" spans="1:26" ht="13" x14ac:dyDescent="0.15">
      <c r="A1928" s="13" t="s">
        <v>1962</v>
      </c>
      <c r="B1928" s="13" t="s">
        <v>23</v>
      </c>
      <c r="C1928" s="21">
        <v>3</v>
      </c>
      <c r="D1928" s="13"/>
      <c r="E1928" s="13"/>
      <c r="F1928" s="13"/>
      <c r="G1928" s="13"/>
      <c r="H1928" s="13"/>
      <c r="I1928" s="13"/>
      <c r="J1928" s="13"/>
      <c r="K1928" s="13"/>
      <c r="L1928" s="13"/>
      <c r="M1928" s="13"/>
      <c r="N1928" s="13"/>
      <c r="O1928" s="13"/>
      <c r="P1928" s="13"/>
      <c r="Q1928" s="13"/>
      <c r="R1928" s="13"/>
      <c r="S1928" s="13"/>
      <c r="T1928" s="13"/>
      <c r="U1928" s="13"/>
      <c r="V1928" s="13"/>
      <c r="W1928" s="13"/>
      <c r="X1928" s="13"/>
      <c r="Y1928" s="13"/>
      <c r="Z1928" s="13"/>
    </row>
    <row r="1929" spans="1:26" ht="13" x14ac:dyDescent="0.15">
      <c r="A1929" s="13" t="s">
        <v>1963</v>
      </c>
      <c r="B1929" s="13" t="s">
        <v>27</v>
      </c>
      <c r="C1929" s="21">
        <v>2</v>
      </c>
      <c r="D1929" s="13"/>
      <c r="E1929" s="13"/>
      <c r="F1929" s="13"/>
      <c r="G1929" s="13"/>
      <c r="H1929" s="13"/>
      <c r="I1929" s="13"/>
      <c r="J1929" s="13"/>
      <c r="K1929" s="13"/>
      <c r="L1929" s="13"/>
      <c r="M1929" s="13"/>
      <c r="N1929" s="13"/>
      <c r="O1929" s="13"/>
      <c r="P1929" s="13"/>
      <c r="Q1929" s="13"/>
      <c r="R1929" s="13"/>
      <c r="S1929" s="13"/>
      <c r="T1929" s="13"/>
      <c r="U1929" s="13"/>
      <c r="V1929" s="13"/>
      <c r="W1929" s="13"/>
      <c r="X1929" s="13"/>
      <c r="Y1929" s="13"/>
      <c r="Z1929" s="13"/>
    </row>
    <row r="1930" spans="1:26" ht="13" x14ac:dyDescent="0.15">
      <c r="A1930" s="13" t="s">
        <v>1964</v>
      </c>
      <c r="B1930" s="13" t="s">
        <v>23</v>
      </c>
      <c r="C1930" s="21">
        <v>3</v>
      </c>
      <c r="D1930" s="13"/>
      <c r="E1930" s="13"/>
      <c r="F1930" s="13"/>
      <c r="G1930" s="13"/>
      <c r="H1930" s="13"/>
      <c r="I1930" s="13"/>
      <c r="J1930" s="13"/>
      <c r="K1930" s="13"/>
      <c r="L1930" s="13"/>
      <c r="M1930" s="13"/>
      <c r="N1930" s="13"/>
      <c r="O1930" s="13"/>
      <c r="P1930" s="13"/>
      <c r="Q1930" s="13"/>
      <c r="R1930" s="13"/>
      <c r="S1930" s="13"/>
      <c r="T1930" s="13"/>
      <c r="U1930" s="13"/>
      <c r="V1930" s="13"/>
      <c r="W1930" s="13"/>
      <c r="X1930" s="13"/>
      <c r="Y1930" s="13"/>
      <c r="Z1930" s="13"/>
    </row>
    <row r="1931" spans="1:26" ht="13" x14ac:dyDescent="0.15">
      <c r="A1931" s="13" t="s">
        <v>1965</v>
      </c>
      <c r="B1931" s="13" t="s">
        <v>28</v>
      </c>
      <c r="C1931" s="21">
        <v>3</v>
      </c>
      <c r="D1931" s="13"/>
      <c r="E1931" s="13"/>
      <c r="F1931" s="13"/>
      <c r="G1931" s="13"/>
      <c r="H1931" s="13"/>
      <c r="I1931" s="13"/>
      <c r="J1931" s="13"/>
      <c r="K1931" s="13"/>
      <c r="L1931" s="13"/>
      <c r="M1931" s="13"/>
      <c r="N1931" s="13"/>
      <c r="O1931" s="13"/>
      <c r="P1931" s="13"/>
      <c r="Q1931" s="13"/>
      <c r="R1931" s="13"/>
      <c r="S1931" s="13"/>
      <c r="T1931" s="13"/>
      <c r="U1931" s="13"/>
      <c r="V1931" s="13"/>
      <c r="W1931" s="13"/>
      <c r="X1931" s="13"/>
      <c r="Y1931" s="13"/>
      <c r="Z1931" s="13"/>
    </row>
    <row r="1932" spans="1:26" ht="13" x14ac:dyDescent="0.15">
      <c r="A1932" s="13" t="s">
        <v>1966</v>
      </c>
      <c r="B1932" s="13" t="s">
        <v>27</v>
      </c>
      <c r="C1932" s="21">
        <v>1</v>
      </c>
      <c r="D1932" s="13"/>
      <c r="E1932" s="13"/>
      <c r="F1932" s="13"/>
      <c r="G1932" s="13"/>
      <c r="H1932" s="13"/>
      <c r="I1932" s="13"/>
      <c r="J1932" s="13"/>
      <c r="K1932" s="13"/>
      <c r="L1932" s="13"/>
      <c r="M1932" s="13"/>
      <c r="N1932" s="13"/>
      <c r="O1932" s="13"/>
      <c r="P1932" s="13"/>
      <c r="Q1932" s="13"/>
      <c r="R1932" s="13"/>
      <c r="S1932" s="13"/>
      <c r="T1932" s="13"/>
      <c r="U1932" s="13"/>
      <c r="V1932" s="13"/>
      <c r="W1932" s="13"/>
      <c r="X1932" s="13"/>
      <c r="Y1932" s="13"/>
      <c r="Z1932" s="13"/>
    </row>
    <row r="1933" spans="1:26" ht="13" x14ac:dyDescent="0.15">
      <c r="A1933" s="13" t="s">
        <v>1967</v>
      </c>
      <c r="B1933" s="13" t="s">
        <v>24</v>
      </c>
      <c r="C1933" s="21">
        <v>3</v>
      </c>
      <c r="D1933" s="13"/>
      <c r="E1933" s="13"/>
      <c r="F1933" s="13"/>
      <c r="G1933" s="13"/>
      <c r="H1933" s="13"/>
      <c r="I1933" s="13"/>
      <c r="J1933" s="13"/>
      <c r="K1933" s="13"/>
      <c r="L1933" s="13"/>
      <c r="M1933" s="13"/>
      <c r="N1933" s="13"/>
      <c r="O1933" s="13"/>
      <c r="P1933" s="13"/>
      <c r="Q1933" s="13"/>
      <c r="R1933" s="13"/>
      <c r="S1933" s="13"/>
      <c r="T1933" s="13"/>
      <c r="U1933" s="13"/>
      <c r="V1933" s="13"/>
      <c r="W1933" s="13"/>
      <c r="X1933" s="13"/>
      <c r="Y1933" s="13"/>
      <c r="Z1933" s="13"/>
    </row>
    <row r="1934" spans="1:26" ht="13" x14ac:dyDescent="0.15">
      <c r="A1934" s="13" t="s">
        <v>1968</v>
      </c>
      <c r="B1934" s="13" t="s">
        <v>27</v>
      </c>
      <c r="C1934" s="21">
        <v>3</v>
      </c>
      <c r="D1934" s="13"/>
      <c r="E1934" s="13"/>
      <c r="F1934" s="13"/>
      <c r="G1934" s="13"/>
      <c r="H1934" s="13"/>
      <c r="I1934" s="13"/>
      <c r="J1934" s="13"/>
      <c r="K1934" s="13"/>
      <c r="L1934" s="13"/>
      <c r="M1934" s="13"/>
      <c r="N1934" s="13"/>
      <c r="O1934" s="13"/>
      <c r="P1934" s="13"/>
      <c r="Q1934" s="13"/>
      <c r="R1934" s="13"/>
      <c r="S1934" s="13"/>
      <c r="T1934" s="13"/>
      <c r="U1934" s="13"/>
      <c r="V1934" s="13"/>
      <c r="W1934" s="13"/>
      <c r="X1934" s="13"/>
      <c r="Y1934" s="13"/>
      <c r="Z1934" s="13"/>
    </row>
    <row r="1935" spans="1:26" ht="13" x14ac:dyDescent="0.15">
      <c r="A1935" s="13" t="s">
        <v>1969</v>
      </c>
      <c r="B1935" s="13" t="s">
        <v>27</v>
      </c>
      <c r="C1935" s="21">
        <v>1</v>
      </c>
      <c r="D1935" s="13"/>
      <c r="E1935" s="13"/>
      <c r="F1935" s="13"/>
      <c r="G1935" s="13"/>
      <c r="H1935" s="13"/>
      <c r="I1935" s="13"/>
      <c r="J1935" s="13"/>
      <c r="K1935" s="13"/>
      <c r="L1935" s="13"/>
      <c r="M1935" s="13"/>
      <c r="N1935" s="13"/>
      <c r="O1935" s="13"/>
      <c r="P1935" s="13"/>
      <c r="Q1935" s="13"/>
      <c r="R1935" s="13"/>
      <c r="S1935" s="13"/>
      <c r="T1935" s="13"/>
      <c r="U1935" s="13"/>
      <c r="V1935" s="13"/>
      <c r="W1935" s="13"/>
      <c r="X1935" s="13"/>
      <c r="Y1935" s="13"/>
      <c r="Z1935" s="13"/>
    </row>
    <row r="1936" spans="1:26" ht="13" x14ac:dyDescent="0.15">
      <c r="A1936" s="13" t="s">
        <v>1970</v>
      </c>
      <c r="B1936" s="13" t="s">
        <v>29</v>
      </c>
      <c r="C1936" s="21">
        <v>2</v>
      </c>
      <c r="D1936" s="13"/>
      <c r="E1936" s="13"/>
      <c r="F1936" s="13"/>
      <c r="G1936" s="13"/>
      <c r="H1936" s="13"/>
      <c r="I1936" s="13"/>
      <c r="J1936" s="13"/>
      <c r="K1936" s="13"/>
      <c r="L1936" s="13"/>
      <c r="M1936" s="13"/>
      <c r="N1936" s="13"/>
      <c r="O1936" s="13"/>
      <c r="P1936" s="13"/>
      <c r="Q1936" s="13"/>
      <c r="R1936" s="13"/>
      <c r="S1936" s="13"/>
      <c r="T1936" s="13"/>
      <c r="U1936" s="13"/>
      <c r="V1936" s="13"/>
      <c r="W1936" s="13"/>
      <c r="X1936" s="13"/>
      <c r="Y1936" s="13"/>
      <c r="Z1936" s="13"/>
    </row>
    <row r="1937" spans="1:26" ht="13" x14ac:dyDescent="0.15">
      <c r="A1937" s="13" t="s">
        <v>1971</v>
      </c>
      <c r="B1937" s="13" t="s">
        <v>26</v>
      </c>
      <c r="C1937" s="21">
        <v>1</v>
      </c>
      <c r="D1937" s="13"/>
      <c r="E1937" s="13"/>
      <c r="F1937" s="13"/>
      <c r="G1937" s="13"/>
      <c r="H1937" s="13"/>
      <c r="I1937" s="13"/>
      <c r="J1937" s="13"/>
      <c r="K1937" s="13"/>
      <c r="L1937" s="13"/>
      <c r="M1937" s="13"/>
      <c r="N1937" s="13"/>
      <c r="O1937" s="13"/>
      <c r="P1937" s="13"/>
      <c r="Q1937" s="13"/>
      <c r="R1937" s="13"/>
      <c r="S1937" s="13"/>
      <c r="T1937" s="13"/>
      <c r="U1937" s="13"/>
      <c r="V1937" s="13"/>
      <c r="W1937" s="13"/>
      <c r="X1937" s="13"/>
      <c r="Y1937" s="13"/>
      <c r="Z1937" s="13"/>
    </row>
    <row r="1938" spans="1:26" ht="13" x14ac:dyDescent="0.15">
      <c r="A1938" s="13" t="s">
        <v>1972</v>
      </c>
      <c r="B1938" s="13" t="s">
        <v>22</v>
      </c>
      <c r="C1938" s="21">
        <v>1</v>
      </c>
      <c r="D1938" s="13"/>
      <c r="E1938" s="13"/>
      <c r="F1938" s="13"/>
      <c r="G1938" s="13"/>
      <c r="H1938" s="13"/>
      <c r="I1938" s="13"/>
      <c r="J1938" s="13"/>
      <c r="K1938" s="13"/>
      <c r="L1938" s="13"/>
      <c r="M1938" s="13"/>
      <c r="N1938" s="13"/>
      <c r="O1938" s="13"/>
      <c r="P1938" s="13"/>
      <c r="Q1938" s="13"/>
      <c r="R1938" s="13"/>
      <c r="S1938" s="13"/>
      <c r="T1938" s="13"/>
      <c r="U1938" s="13"/>
      <c r="V1938" s="13"/>
      <c r="W1938" s="13"/>
      <c r="X1938" s="13"/>
      <c r="Y1938" s="13"/>
      <c r="Z1938" s="13"/>
    </row>
    <row r="1939" spans="1:26" ht="13" x14ac:dyDescent="0.15">
      <c r="A1939" s="13" t="s">
        <v>1973</v>
      </c>
      <c r="B1939" s="13" t="s">
        <v>22</v>
      </c>
      <c r="C1939" s="21">
        <v>2</v>
      </c>
      <c r="D1939" s="13"/>
      <c r="E1939" s="13"/>
      <c r="F1939" s="13"/>
      <c r="G1939" s="13"/>
      <c r="H1939" s="13"/>
      <c r="I1939" s="13"/>
      <c r="J1939" s="13"/>
      <c r="K1939" s="13"/>
      <c r="L1939" s="13"/>
      <c r="M1939" s="13"/>
      <c r="N1939" s="13"/>
      <c r="O1939" s="13"/>
      <c r="P1939" s="13"/>
      <c r="Q1939" s="13"/>
      <c r="R1939" s="13"/>
      <c r="S1939" s="13"/>
      <c r="T1939" s="13"/>
      <c r="U1939" s="13"/>
      <c r="V1939" s="13"/>
      <c r="W1939" s="13"/>
      <c r="X1939" s="13"/>
      <c r="Y1939" s="13"/>
      <c r="Z1939" s="13"/>
    </row>
    <row r="1940" spans="1:26" ht="13" x14ac:dyDescent="0.15">
      <c r="A1940" s="13" t="s">
        <v>1974</v>
      </c>
      <c r="B1940" s="13" t="s">
        <v>22</v>
      </c>
      <c r="C1940" s="21">
        <v>1</v>
      </c>
      <c r="D1940" s="13"/>
      <c r="E1940" s="13"/>
      <c r="F1940" s="13"/>
      <c r="G1940" s="13"/>
      <c r="H1940" s="13"/>
      <c r="I1940" s="13"/>
      <c r="J1940" s="13"/>
      <c r="K1940" s="13"/>
      <c r="L1940" s="13"/>
      <c r="M1940" s="13"/>
      <c r="N1940" s="13"/>
      <c r="O1940" s="13"/>
      <c r="P1940" s="13"/>
      <c r="Q1940" s="13"/>
      <c r="R1940" s="13"/>
      <c r="S1940" s="13"/>
      <c r="T1940" s="13"/>
      <c r="U1940" s="13"/>
      <c r="V1940" s="13"/>
      <c r="W1940" s="13"/>
      <c r="X1940" s="13"/>
      <c r="Y1940" s="13"/>
      <c r="Z1940" s="13"/>
    </row>
    <row r="1941" spans="1:26" ht="13" x14ac:dyDescent="0.15">
      <c r="A1941" s="13" t="s">
        <v>1975</v>
      </c>
      <c r="B1941" s="13" t="s">
        <v>22</v>
      </c>
      <c r="C1941" s="21">
        <v>2</v>
      </c>
      <c r="D1941" s="13"/>
      <c r="E1941" s="13"/>
      <c r="F1941" s="13"/>
      <c r="G1941" s="13"/>
      <c r="H1941" s="13"/>
      <c r="I1941" s="13"/>
      <c r="J1941" s="13"/>
      <c r="K1941" s="13"/>
      <c r="L1941" s="13"/>
      <c r="M1941" s="13"/>
      <c r="N1941" s="13"/>
      <c r="O1941" s="13"/>
      <c r="P1941" s="13"/>
      <c r="Q1941" s="13"/>
      <c r="R1941" s="13"/>
      <c r="S1941" s="13"/>
      <c r="T1941" s="13"/>
      <c r="U1941" s="13"/>
      <c r="V1941" s="13"/>
      <c r="W1941" s="13"/>
      <c r="X1941" s="13"/>
      <c r="Y1941" s="13"/>
      <c r="Z1941" s="13"/>
    </row>
    <row r="1942" spans="1:26" ht="13" x14ac:dyDescent="0.15">
      <c r="A1942" s="13" t="s">
        <v>1976</v>
      </c>
      <c r="B1942" s="13" t="s">
        <v>22</v>
      </c>
      <c r="C1942" s="21">
        <v>3</v>
      </c>
      <c r="D1942" s="13"/>
      <c r="E1942" s="13"/>
      <c r="F1942" s="13"/>
      <c r="G1942" s="13"/>
      <c r="H1942" s="13"/>
      <c r="I1942" s="13"/>
      <c r="J1942" s="13"/>
      <c r="K1942" s="13"/>
      <c r="L1942" s="13"/>
      <c r="M1942" s="13"/>
      <c r="N1942" s="13"/>
      <c r="O1942" s="13"/>
      <c r="P1942" s="13"/>
      <c r="Q1942" s="13"/>
      <c r="R1942" s="13"/>
      <c r="S1942" s="13"/>
      <c r="T1942" s="13"/>
      <c r="U1942" s="13"/>
      <c r="V1942" s="13"/>
      <c r="W1942" s="13"/>
      <c r="X1942" s="13"/>
      <c r="Y1942" s="13"/>
      <c r="Z1942" s="13"/>
    </row>
    <row r="1943" spans="1:26" ht="13" x14ac:dyDescent="0.15">
      <c r="A1943" s="13" t="s">
        <v>1977</v>
      </c>
      <c r="B1943" s="13" t="s">
        <v>22</v>
      </c>
      <c r="C1943" s="21">
        <v>1</v>
      </c>
      <c r="D1943" s="13"/>
      <c r="E1943" s="13"/>
      <c r="F1943" s="13"/>
      <c r="G1943" s="13"/>
      <c r="H1943" s="13"/>
      <c r="I1943" s="13"/>
      <c r="J1943" s="13"/>
      <c r="K1943" s="13"/>
      <c r="L1943" s="13"/>
      <c r="M1943" s="13"/>
      <c r="N1943" s="13"/>
      <c r="O1943" s="13"/>
      <c r="P1943" s="13"/>
      <c r="Q1943" s="13"/>
      <c r="R1943" s="13"/>
      <c r="S1943" s="13"/>
      <c r="T1943" s="13"/>
      <c r="U1943" s="13"/>
      <c r="V1943" s="13"/>
      <c r="W1943" s="13"/>
      <c r="X1943" s="13"/>
      <c r="Y1943" s="13"/>
      <c r="Z1943" s="13"/>
    </row>
    <row r="1944" spans="1:26" ht="13" x14ac:dyDescent="0.15">
      <c r="A1944" s="13" t="s">
        <v>1978</v>
      </c>
      <c r="B1944" s="13" t="s">
        <v>29</v>
      </c>
      <c r="C1944" s="21">
        <v>1</v>
      </c>
      <c r="D1944" s="13"/>
      <c r="E1944" s="13"/>
      <c r="F1944" s="13"/>
      <c r="G1944" s="13"/>
      <c r="H1944" s="13"/>
      <c r="I1944" s="13"/>
      <c r="J1944" s="13"/>
      <c r="K1944" s="13"/>
      <c r="L1944" s="13"/>
      <c r="M1944" s="13"/>
      <c r="N1944" s="13"/>
      <c r="O1944" s="13"/>
      <c r="P1944" s="13"/>
      <c r="Q1944" s="13"/>
      <c r="R1944" s="13"/>
      <c r="S1944" s="13"/>
      <c r="T1944" s="13"/>
      <c r="U1944" s="13"/>
      <c r="V1944" s="13"/>
      <c r="W1944" s="13"/>
      <c r="X1944" s="13"/>
      <c r="Y1944" s="13"/>
      <c r="Z1944" s="13"/>
    </row>
    <row r="1945" spans="1:26" ht="13" x14ac:dyDescent="0.15">
      <c r="A1945" s="13" t="s">
        <v>1979</v>
      </c>
      <c r="B1945" s="13" t="s">
        <v>24</v>
      </c>
      <c r="C1945" s="21">
        <v>2</v>
      </c>
      <c r="D1945" s="13"/>
      <c r="E1945" s="13"/>
      <c r="F1945" s="13"/>
      <c r="G1945" s="13"/>
      <c r="H1945" s="13"/>
      <c r="I1945" s="13"/>
      <c r="J1945" s="13"/>
      <c r="K1945" s="13"/>
      <c r="L1945" s="13"/>
      <c r="M1945" s="13"/>
      <c r="N1945" s="13"/>
      <c r="O1945" s="13"/>
      <c r="P1945" s="13"/>
      <c r="Q1945" s="13"/>
      <c r="R1945" s="13"/>
      <c r="S1945" s="13"/>
      <c r="T1945" s="13"/>
      <c r="U1945" s="13"/>
      <c r="V1945" s="13"/>
      <c r="W1945" s="13"/>
      <c r="X1945" s="13"/>
      <c r="Y1945" s="13"/>
      <c r="Z1945" s="13"/>
    </row>
    <row r="1946" spans="1:26" ht="13" x14ac:dyDescent="0.15">
      <c r="A1946" s="13" t="s">
        <v>1980</v>
      </c>
      <c r="B1946" s="13" t="s">
        <v>27</v>
      </c>
      <c r="C1946" s="21">
        <v>2</v>
      </c>
      <c r="D1946" s="13"/>
      <c r="E1946" s="13"/>
      <c r="F1946" s="13"/>
      <c r="G1946" s="13"/>
      <c r="H1946" s="13"/>
      <c r="I1946" s="13"/>
      <c r="J1946" s="13"/>
      <c r="K1946" s="13"/>
      <c r="L1946" s="13"/>
      <c r="M1946" s="13"/>
      <c r="N1946" s="13"/>
      <c r="O1946" s="13"/>
      <c r="P1946" s="13"/>
      <c r="Q1946" s="13"/>
      <c r="R1946" s="13"/>
      <c r="S1946" s="13"/>
      <c r="T1946" s="13"/>
      <c r="U1946" s="13"/>
      <c r="V1946" s="13"/>
      <c r="W1946" s="13"/>
      <c r="X1946" s="13"/>
      <c r="Y1946" s="13"/>
      <c r="Z1946" s="13"/>
    </row>
    <row r="1947" spans="1:26" ht="13" x14ac:dyDescent="0.15">
      <c r="A1947" s="13" t="s">
        <v>1981</v>
      </c>
      <c r="B1947" s="13" t="s">
        <v>28</v>
      </c>
      <c r="C1947" s="21">
        <v>1</v>
      </c>
      <c r="D1947" s="13"/>
      <c r="E1947" s="13"/>
      <c r="F1947" s="13"/>
      <c r="G1947" s="13"/>
      <c r="H1947" s="13"/>
      <c r="I1947" s="13"/>
      <c r="J1947" s="13"/>
      <c r="K1947" s="13"/>
      <c r="L1947" s="13"/>
      <c r="M1947" s="13"/>
      <c r="N1947" s="13"/>
      <c r="O1947" s="13"/>
      <c r="P1947" s="13"/>
      <c r="Q1947" s="13"/>
      <c r="R1947" s="13"/>
      <c r="S1947" s="13"/>
      <c r="T1947" s="13"/>
      <c r="U1947" s="13"/>
      <c r="V1947" s="13"/>
      <c r="W1947" s="13"/>
      <c r="X1947" s="13"/>
      <c r="Y1947" s="13"/>
      <c r="Z1947" s="13"/>
    </row>
    <row r="1948" spans="1:26" ht="13" x14ac:dyDescent="0.15">
      <c r="A1948" s="13" t="s">
        <v>1982</v>
      </c>
      <c r="B1948" s="13" t="s">
        <v>29</v>
      </c>
      <c r="C1948" s="21">
        <v>2</v>
      </c>
      <c r="D1948" s="13"/>
      <c r="E1948" s="13"/>
      <c r="F1948" s="13"/>
      <c r="G1948" s="13"/>
      <c r="H1948" s="13"/>
      <c r="I1948" s="13"/>
      <c r="J1948" s="13"/>
      <c r="K1948" s="13"/>
      <c r="L1948" s="13"/>
      <c r="M1948" s="13"/>
      <c r="N1948" s="13"/>
      <c r="O1948" s="13"/>
      <c r="P1948" s="13"/>
      <c r="Q1948" s="13"/>
      <c r="R1948" s="13"/>
      <c r="S1948" s="13"/>
      <c r="T1948" s="13"/>
      <c r="U1948" s="13"/>
      <c r="V1948" s="13"/>
      <c r="W1948" s="13"/>
      <c r="X1948" s="13"/>
      <c r="Y1948" s="13"/>
      <c r="Z1948" s="13"/>
    </row>
    <row r="1949" spans="1:26" ht="13" x14ac:dyDescent="0.15">
      <c r="A1949" s="13" t="s">
        <v>1983</v>
      </c>
      <c r="B1949" s="13" t="s">
        <v>20</v>
      </c>
      <c r="C1949" s="21">
        <v>3</v>
      </c>
      <c r="D1949" s="13"/>
      <c r="E1949" s="13"/>
      <c r="F1949" s="13"/>
      <c r="G1949" s="13"/>
      <c r="H1949" s="13"/>
      <c r="I1949" s="13"/>
      <c r="J1949" s="13"/>
      <c r="K1949" s="13"/>
      <c r="L1949" s="13"/>
      <c r="M1949" s="13"/>
      <c r="N1949" s="13"/>
      <c r="O1949" s="13"/>
      <c r="P1949" s="13"/>
      <c r="Q1949" s="13"/>
      <c r="R1949" s="13"/>
      <c r="S1949" s="13"/>
      <c r="T1949" s="13"/>
      <c r="U1949" s="13"/>
      <c r="V1949" s="13"/>
      <c r="W1949" s="13"/>
      <c r="X1949" s="13"/>
      <c r="Y1949" s="13"/>
      <c r="Z1949" s="13"/>
    </row>
    <row r="1950" spans="1:26" ht="13" x14ac:dyDescent="0.15">
      <c r="A1950" s="13" t="s">
        <v>1984</v>
      </c>
      <c r="B1950" s="13" t="s">
        <v>25</v>
      </c>
      <c r="C1950" s="21">
        <v>2</v>
      </c>
      <c r="D1950" s="13"/>
      <c r="E1950" s="13"/>
      <c r="F1950" s="13"/>
      <c r="G1950" s="13"/>
      <c r="H1950" s="13"/>
      <c r="I1950" s="13"/>
      <c r="J1950" s="13"/>
      <c r="K1950" s="13"/>
      <c r="L1950" s="13"/>
      <c r="M1950" s="13"/>
      <c r="N1950" s="13"/>
      <c r="O1950" s="13"/>
      <c r="P1950" s="13"/>
      <c r="Q1950" s="13"/>
      <c r="R1950" s="13"/>
      <c r="S1950" s="13"/>
      <c r="T1950" s="13"/>
      <c r="U1950" s="13"/>
      <c r="V1950" s="13"/>
      <c r="W1950" s="13"/>
      <c r="X1950" s="13"/>
      <c r="Y1950" s="13"/>
      <c r="Z1950" s="13"/>
    </row>
    <row r="1951" spans="1:26" ht="13" x14ac:dyDescent="0.15">
      <c r="A1951" s="13" t="s">
        <v>1985</v>
      </c>
      <c r="B1951" s="13" t="s">
        <v>20</v>
      </c>
      <c r="C1951" s="21">
        <v>1</v>
      </c>
      <c r="D1951" s="13"/>
      <c r="E1951" s="13"/>
      <c r="F1951" s="13"/>
      <c r="G1951" s="13"/>
      <c r="H1951" s="13"/>
      <c r="I1951" s="13"/>
      <c r="J1951" s="13"/>
      <c r="K1951" s="13"/>
      <c r="L1951" s="13"/>
      <c r="M1951" s="13"/>
      <c r="N1951" s="13"/>
      <c r="O1951" s="13"/>
      <c r="P1951" s="13"/>
      <c r="Q1951" s="13"/>
      <c r="R1951" s="13"/>
      <c r="S1951" s="13"/>
      <c r="T1951" s="13"/>
      <c r="U1951" s="13"/>
      <c r="V1951" s="13"/>
      <c r="W1951" s="13"/>
      <c r="X1951" s="13"/>
      <c r="Y1951" s="13"/>
      <c r="Z1951" s="13"/>
    </row>
    <row r="1952" spans="1:26" ht="13" x14ac:dyDescent="0.15">
      <c r="A1952" s="13" t="s">
        <v>1986</v>
      </c>
      <c r="B1952" s="13" t="s">
        <v>20</v>
      </c>
      <c r="C1952" s="21">
        <v>3</v>
      </c>
      <c r="D1952" s="13"/>
      <c r="E1952" s="13"/>
      <c r="F1952" s="13"/>
      <c r="G1952" s="13"/>
      <c r="H1952" s="13"/>
      <c r="I1952" s="13"/>
      <c r="J1952" s="13"/>
      <c r="K1952" s="13"/>
      <c r="L1952" s="13"/>
      <c r="M1952" s="13"/>
      <c r="N1952" s="13"/>
      <c r="O1952" s="13"/>
      <c r="P1952" s="13"/>
      <c r="Q1952" s="13"/>
      <c r="R1952" s="13"/>
      <c r="S1952" s="13"/>
      <c r="T1952" s="13"/>
      <c r="U1952" s="13"/>
      <c r="V1952" s="13"/>
      <c r="W1952" s="13"/>
      <c r="X1952" s="13"/>
      <c r="Y1952" s="13"/>
      <c r="Z1952" s="13"/>
    </row>
    <row r="1953" spans="1:26" ht="13" x14ac:dyDescent="0.15">
      <c r="A1953" s="13" t="s">
        <v>1987</v>
      </c>
      <c r="B1953" s="13" t="s">
        <v>20</v>
      </c>
      <c r="C1953" s="21">
        <v>2</v>
      </c>
      <c r="D1953" s="13"/>
      <c r="E1953" s="13"/>
      <c r="F1953" s="13"/>
      <c r="G1953" s="13"/>
      <c r="H1953" s="13"/>
      <c r="I1953" s="13"/>
      <c r="J1953" s="13"/>
      <c r="K1953" s="13"/>
      <c r="L1953" s="13"/>
      <c r="M1953" s="13"/>
      <c r="N1953" s="13"/>
      <c r="O1953" s="13"/>
      <c r="P1953" s="13"/>
      <c r="Q1953" s="13"/>
      <c r="R1953" s="13"/>
      <c r="S1953" s="13"/>
      <c r="T1953" s="13"/>
      <c r="U1953" s="13"/>
      <c r="V1953" s="13"/>
      <c r="W1953" s="13"/>
      <c r="X1953" s="13"/>
      <c r="Y1953" s="13"/>
      <c r="Z1953" s="13"/>
    </row>
    <row r="1954" spans="1:26" ht="13" x14ac:dyDescent="0.15">
      <c r="A1954" s="13" t="s">
        <v>1988</v>
      </c>
      <c r="B1954" s="13" t="s">
        <v>20</v>
      </c>
      <c r="C1954" s="21">
        <v>1</v>
      </c>
      <c r="D1954" s="13"/>
      <c r="E1954" s="13"/>
      <c r="F1954" s="13"/>
      <c r="G1954" s="13"/>
      <c r="H1954" s="13"/>
      <c r="I1954" s="13"/>
      <c r="J1954" s="13"/>
      <c r="K1954" s="13"/>
      <c r="L1954" s="13"/>
      <c r="M1954" s="13"/>
      <c r="N1954" s="13"/>
      <c r="O1954" s="13"/>
      <c r="P1954" s="13"/>
      <c r="Q1954" s="13"/>
      <c r="R1954" s="13"/>
      <c r="S1954" s="13"/>
      <c r="T1954" s="13"/>
      <c r="U1954" s="13"/>
      <c r="V1954" s="13"/>
      <c r="W1954" s="13"/>
      <c r="X1954" s="13"/>
      <c r="Y1954" s="13"/>
      <c r="Z1954" s="13"/>
    </row>
    <row r="1955" spans="1:26" ht="13" x14ac:dyDescent="0.15">
      <c r="A1955" s="13" t="s">
        <v>1989</v>
      </c>
      <c r="B1955" s="13" t="s">
        <v>20</v>
      </c>
      <c r="C1955" s="21">
        <v>3</v>
      </c>
      <c r="D1955" s="13"/>
      <c r="E1955" s="13"/>
      <c r="F1955" s="13"/>
      <c r="G1955" s="13"/>
      <c r="H1955" s="13"/>
      <c r="I1955" s="13"/>
      <c r="J1955" s="13"/>
      <c r="K1955" s="13"/>
      <c r="L1955" s="13"/>
      <c r="M1955" s="13"/>
      <c r="N1955" s="13"/>
      <c r="O1955" s="13"/>
      <c r="P1955" s="13"/>
      <c r="Q1955" s="13"/>
      <c r="R1955" s="13"/>
      <c r="S1955" s="13"/>
      <c r="T1955" s="13"/>
      <c r="U1955" s="13"/>
      <c r="V1955" s="13"/>
      <c r="W1955" s="13"/>
      <c r="X1955" s="13"/>
      <c r="Y1955" s="13"/>
      <c r="Z1955" s="13"/>
    </row>
    <row r="1956" spans="1:26" ht="13" x14ac:dyDescent="0.15">
      <c r="A1956" s="13" t="s">
        <v>1990</v>
      </c>
      <c r="B1956" s="13" t="s">
        <v>20</v>
      </c>
      <c r="C1956" s="21">
        <v>3</v>
      </c>
      <c r="D1956" s="13"/>
      <c r="E1956" s="13"/>
      <c r="F1956" s="13"/>
      <c r="G1956" s="13"/>
      <c r="H1956" s="13"/>
      <c r="I1956" s="13"/>
      <c r="J1956" s="13"/>
      <c r="K1956" s="13"/>
      <c r="L1956" s="13"/>
      <c r="M1956" s="13"/>
      <c r="N1956" s="13"/>
      <c r="O1956" s="13"/>
      <c r="P1956" s="13"/>
      <c r="Q1956" s="13"/>
      <c r="R1956" s="13"/>
      <c r="S1956" s="13"/>
      <c r="T1956" s="13"/>
      <c r="U1956" s="13"/>
      <c r="V1956" s="13"/>
      <c r="W1956" s="13"/>
      <c r="X1956" s="13"/>
      <c r="Y1956" s="13"/>
      <c r="Z1956" s="13"/>
    </row>
    <row r="1957" spans="1:26" ht="13" x14ac:dyDescent="0.15">
      <c r="A1957" s="13" t="s">
        <v>1991</v>
      </c>
      <c r="B1957" s="13" t="s">
        <v>25</v>
      </c>
      <c r="C1957" s="21">
        <v>3</v>
      </c>
      <c r="D1957" s="13"/>
      <c r="E1957" s="13"/>
      <c r="F1957" s="13"/>
      <c r="G1957" s="13"/>
      <c r="H1957" s="13"/>
      <c r="I1957" s="13"/>
      <c r="J1957" s="13"/>
      <c r="K1957" s="13"/>
      <c r="L1957" s="13"/>
      <c r="M1957" s="13"/>
      <c r="N1957" s="13"/>
      <c r="O1957" s="13"/>
      <c r="P1957" s="13"/>
      <c r="Q1957" s="13"/>
      <c r="R1957" s="13"/>
      <c r="S1957" s="13"/>
      <c r="T1957" s="13"/>
      <c r="U1957" s="13"/>
      <c r="V1957" s="13"/>
      <c r="W1957" s="13"/>
      <c r="X1957" s="13"/>
      <c r="Y1957" s="13"/>
      <c r="Z1957" s="13"/>
    </row>
    <row r="1958" spans="1:26" ht="13" x14ac:dyDescent="0.15">
      <c r="A1958" s="13" t="s">
        <v>1992</v>
      </c>
      <c r="B1958" s="13" t="s">
        <v>25</v>
      </c>
      <c r="C1958" s="21">
        <v>3</v>
      </c>
      <c r="D1958" s="13"/>
      <c r="E1958" s="13"/>
      <c r="F1958" s="13"/>
      <c r="G1958" s="13"/>
      <c r="H1958" s="13"/>
      <c r="I1958" s="13"/>
      <c r="J1958" s="13"/>
      <c r="K1958" s="13"/>
      <c r="L1958" s="13"/>
      <c r="M1958" s="13"/>
      <c r="N1958" s="13"/>
      <c r="O1958" s="13"/>
      <c r="P1958" s="13"/>
      <c r="Q1958" s="13"/>
      <c r="R1958" s="13"/>
      <c r="S1958" s="13"/>
      <c r="T1958" s="13"/>
      <c r="U1958" s="13"/>
      <c r="V1958" s="13"/>
      <c r="W1958" s="13"/>
      <c r="X1958" s="13"/>
      <c r="Y1958" s="13"/>
      <c r="Z1958" s="13"/>
    </row>
    <row r="1959" spans="1:26" ht="13" x14ac:dyDescent="0.15">
      <c r="A1959" s="13" t="s">
        <v>1993</v>
      </c>
      <c r="B1959" s="13" t="s">
        <v>25</v>
      </c>
      <c r="C1959" s="21">
        <v>3</v>
      </c>
      <c r="D1959" s="13"/>
      <c r="E1959" s="13"/>
      <c r="F1959" s="13"/>
      <c r="G1959" s="13"/>
      <c r="H1959" s="13"/>
      <c r="I1959" s="13"/>
      <c r="J1959" s="13"/>
      <c r="K1959" s="13"/>
      <c r="L1959" s="13"/>
      <c r="M1959" s="13"/>
      <c r="N1959" s="13"/>
      <c r="O1959" s="13"/>
      <c r="P1959" s="13"/>
      <c r="Q1959" s="13"/>
      <c r="R1959" s="13"/>
      <c r="S1959" s="13"/>
      <c r="T1959" s="13"/>
      <c r="U1959" s="13"/>
      <c r="V1959" s="13"/>
      <c r="W1959" s="13"/>
      <c r="X1959" s="13"/>
      <c r="Y1959" s="13"/>
      <c r="Z1959" s="13"/>
    </row>
    <row r="1960" spans="1:26" ht="13" x14ac:dyDescent="0.15">
      <c r="A1960" s="13" t="s">
        <v>1994</v>
      </c>
      <c r="B1960" s="13" t="s">
        <v>20</v>
      </c>
      <c r="C1960" s="21">
        <v>3</v>
      </c>
      <c r="D1960" s="13"/>
      <c r="E1960" s="13"/>
      <c r="F1960" s="13"/>
      <c r="G1960" s="13"/>
      <c r="H1960" s="13"/>
      <c r="I1960" s="13"/>
      <c r="J1960" s="13"/>
      <c r="K1960" s="13"/>
      <c r="L1960" s="13"/>
      <c r="M1960" s="13"/>
      <c r="N1960" s="13"/>
      <c r="O1960" s="13"/>
      <c r="P1960" s="13"/>
      <c r="Q1960" s="13"/>
      <c r="R1960" s="13"/>
      <c r="S1960" s="13"/>
      <c r="T1960" s="13"/>
      <c r="U1960" s="13"/>
      <c r="V1960" s="13"/>
      <c r="W1960" s="13"/>
      <c r="X1960" s="13"/>
      <c r="Y1960" s="13"/>
      <c r="Z1960" s="13"/>
    </row>
    <row r="1961" spans="1:26" ht="13" x14ac:dyDescent="0.15">
      <c r="A1961" s="13" t="s">
        <v>1995</v>
      </c>
      <c r="B1961" s="13" t="s">
        <v>20</v>
      </c>
      <c r="C1961" s="21">
        <v>2</v>
      </c>
      <c r="D1961" s="13"/>
      <c r="E1961" s="13"/>
      <c r="F1961" s="13"/>
      <c r="G1961" s="13"/>
      <c r="H1961" s="13"/>
      <c r="I1961" s="13"/>
      <c r="J1961" s="13"/>
      <c r="K1961" s="13"/>
      <c r="L1961" s="13"/>
      <c r="M1961" s="13"/>
      <c r="N1961" s="13"/>
      <c r="O1961" s="13"/>
      <c r="P1961" s="13"/>
      <c r="Q1961" s="13"/>
      <c r="R1961" s="13"/>
      <c r="S1961" s="13"/>
      <c r="T1961" s="13"/>
      <c r="U1961" s="13"/>
      <c r="V1961" s="13"/>
      <c r="W1961" s="13"/>
      <c r="X1961" s="13"/>
      <c r="Y1961" s="13"/>
      <c r="Z1961" s="13"/>
    </row>
    <row r="1962" spans="1:26" ht="13" x14ac:dyDescent="0.15">
      <c r="A1962" s="13" t="s">
        <v>1996</v>
      </c>
      <c r="B1962" s="13" t="s">
        <v>25</v>
      </c>
      <c r="C1962" s="21">
        <v>2</v>
      </c>
      <c r="D1962" s="13"/>
      <c r="E1962" s="13"/>
      <c r="F1962" s="13"/>
      <c r="G1962" s="13"/>
      <c r="H1962" s="13"/>
      <c r="I1962" s="13"/>
      <c r="J1962" s="13"/>
      <c r="K1962" s="13"/>
      <c r="L1962" s="13"/>
      <c r="M1962" s="13"/>
      <c r="N1962" s="13"/>
      <c r="O1962" s="13"/>
      <c r="P1962" s="13"/>
      <c r="Q1962" s="13"/>
      <c r="R1962" s="13"/>
      <c r="S1962" s="13"/>
      <c r="T1962" s="13"/>
      <c r="U1962" s="13"/>
      <c r="V1962" s="13"/>
      <c r="W1962" s="13"/>
      <c r="X1962" s="13"/>
      <c r="Y1962" s="13"/>
      <c r="Z1962" s="13"/>
    </row>
    <row r="1963" spans="1:26" ht="13" x14ac:dyDescent="0.15">
      <c r="A1963" s="13" t="s">
        <v>1997</v>
      </c>
      <c r="B1963" s="13" t="s">
        <v>29</v>
      </c>
      <c r="C1963" s="21">
        <v>1</v>
      </c>
      <c r="D1963" s="13"/>
      <c r="E1963" s="13"/>
      <c r="F1963" s="13"/>
      <c r="G1963" s="13"/>
      <c r="H1963" s="13"/>
      <c r="I1963" s="13"/>
      <c r="J1963" s="13"/>
      <c r="K1963" s="13"/>
      <c r="L1963" s="13"/>
      <c r="M1963" s="13"/>
      <c r="N1963" s="13"/>
      <c r="O1963" s="13"/>
      <c r="P1963" s="13"/>
      <c r="Q1963" s="13"/>
      <c r="R1963" s="13"/>
      <c r="S1963" s="13"/>
      <c r="T1963" s="13"/>
      <c r="U1963" s="13"/>
      <c r="V1963" s="13"/>
      <c r="W1963" s="13"/>
      <c r="X1963" s="13"/>
      <c r="Y1963" s="13"/>
      <c r="Z1963" s="13"/>
    </row>
    <row r="1964" spans="1:26" ht="13" x14ac:dyDescent="0.15">
      <c r="A1964" s="13" t="s">
        <v>1998</v>
      </c>
      <c r="B1964" s="13" t="s">
        <v>29</v>
      </c>
      <c r="C1964" s="21">
        <v>1</v>
      </c>
      <c r="D1964" s="13"/>
      <c r="E1964" s="13"/>
      <c r="F1964" s="13"/>
      <c r="G1964" s="13"/>
      <c r="H1964" s="13"/>
      <c r="I1964" s="13"/>
      <c r="J1964" s="13"/>
      <c r="K1964" s="13"/>
      <c r="L1964" s="13"/>
      <c r="M1964" s="13"/>
      <c r="N1964" s="13"/>
      <c r="O1964" s="13"/>
      <c r="P1964" s="13"/>
      <c r="Q1964" s="13"/>
      <c r="R1964" s="13"/>
      <c r="S1964" s="13"/>
      <c r="T1964" s="13"/>
      <c r="U1964" s="13"/>
      <c r="V1964" s="13"/>
      <c r="W1964" s="13"/>
      <c r="X1964" s="13"/>
      <c r="Y1964" s="13"/>
      <c r="Z1964" s="13"/>
    </row>
    <row r="1965" spans="1:26" ht="13" x14ac:dyDescent="0.15">
      <c r="A1965" s="13" t="s">
        <v>1999</v>
      </c>
      <c r="B1965" s="13" t="s">
        <v>23</v>
      </c>
      <c r="C1965" s="21">
        <v>1</v>
      </c>
      <c r="D1965" s="13"/>
      <c r="E1965" s="13"/>
      <c r="F1965" s="13"/>
      <c r="G1965" s="13"/>
      <c r="H1965" s="13"/>
      <c r="I1965" s="13"/>
      <c r="J1965" s="13"/>
      <c r="K1965" s="13"/>
      <c r="L1965" s="13"/>
      <c r="M1965" s="13"/>
      <c r="N1965" s="13"/>
      <c r="O1965" s="13"/>
      <c r="P1965" s="13"/>
      <c r="Q1965" s="13"/>
      <c r="R1965" s="13"/>
      <c r="S1965" s="13"/>
      <c r="T1965" s="13"/>
      <c r="U1965" s="13"/>
      <c r="V1965" s="13"/>
      <c r="W1965" s="13"/>
      <c r="X1965" s="13"/>
      <c r="Y1965" s="13"/>
      <c r="Z1965" s="13"/>
    </row>
    <row r="1966" spans="1:26" ht="13" x14ac:dyDescent="0.15">
      <c r="A1966" s="13" t="s">
        <v>2000</v>
      </c>
      <c r="B1966" s="13" t="s">
        <v>29</v>
      </c>
      <c r="C1966" s="21">
        <v>1</v>
      </c>
      <c r="D1966" s="13"/>
      <c r="E1966" s="13"/>
      <c r="F1966" s="13"/>
      <c r="G1966" s="13"/>
      <c r="H1966" s="13"/>
      <c r="I1966" s="13"/>
      <c r="J1966" s="13"/>
      <c r="K1966" s="13"/>
      <c r="L1966" s="13"/>
      <c r="M1966" s="13"/>
      <c r="N1966" s="13"/>
      <c r="O1966" s="13"/>
      <c r="P1966" s="13"/>
      <c r="Q1966" s="13"/>
      <c r="R1966" s="13"/>
      <c r="S1966" s="13"/>
      <c r="T1966" s="13"/>
      <c r="U1966" s="13"/>
      <c r="V1966" s="13"/>
      <c r="W1966" s="13"/>
      <c r="X1966" s="13"/>
      <c r="Y1966" s="13"/>
      <c r="Z1966" s="13"/>
    </row>
    <row r="1967" spans="1:26" ht="13" x14ac:dyDescent="0.15">
      <c r="A1967" s="13" t="s">
        <v>2001</v>
      </c>
      <c r="B1967" s="13" t="s">
        <v>29</v>
      </c>
      <c r="C1967" s="21">
        <v>1</v>
      </c>
      <c r="D1967" s="13"/>
      <c r="E1967" s="13"/>
      <c r="F1967" s="13"/>
      <c r="G1967" s="13"/>
      <c r="H1967" s="13"/>
      <c r="I1967" s="13"/>
      <c r="J1967" s="13"/>
      <c r="K1967" s="13"/>
      <c r="L1967" s="13"/>
      <c r="M1967" s="13"/>
      <c r="N1967" s="13"/>
      <c r="O1967" s="13"/>
      <c r="P1967" s="13"/>
      <c r="Q1967" s="13"/>
      <c r="R1967" s="13"/>
      <c r="S1967" s="13"/>
      <c r="T1967" s="13"/>
      <c r="U1967" s="13"/>
      <c r="V1967" s="13"/>
      <c r="W1967" s="13"/>
      <c r="X1967" s="13"/>
      <c r="Y1967" s="13"/>
      <c r="Z1967" s="13"/>
    </row>
    <row r="1968" spans="1:26" ht="13" x14ac:dyDescent="0.15">
      <c r="A1968" s="13" t="s">
        <v>2002</v>
      </c>
      <c r="B1968" s="13" t="s">
        <v>28</v>
      </c>
      <c r="C1968" s="21">
        <v>3</v>
      </c>
      <c r="D1968" s="13"/>
      <c r="E1968" s="13"/>
      <c r="F1968" s="13"/>
      <c r="G1968" s="13"/>
      <c r="H1968" s="13"/>
      <c r="I1968" s="13"/>
      <c r="J1968" s="13"/>
      <c r="K1968" s="13"/>
      <c r="L1968" s="13"/>
      <c r="M1968" s="13"/>
      <c r="N1968" s="13"/>
      <c r="O1968" s="13"/>
      <c r="P1968" s="13"/>
      <c r="Q1968" s="13"/>
      <c r="R1968" s="13"/>
      <c r="S1968" s="13"/>
      <c r="T1968" s="13"/>
      <c r="U1968" s="13"/>
      <c r="V1968" s="13"/>
      <c r="W1968" s="13"/>
      <c r="X1968" s="13"/>
      <c r="Y1968" s="13"/>
      <c r="Z1968" s="13"/>
    </row>
    <row r="1969" spans="1:26" ht="13" x14ac:dyDescent="0.15">
      <c r="A1969" s="13" t="s">
        <v>2003</v>
      </c>
      <c r="B1969" s="13" t="s">
        <v>24</v>
      </c>
      <c r="C1969" s="21">
        <v>1</v>
      </c>
      <c r="D1969" s="13"/>
      <c r="E1969" s="13"/>
      <c r="F1969" s="13"/>
      <c r="G1969" s="13"/>
      <c r="H1969" s="13"/>
      <c r="I1969" s="13"/>
      <c r="J1969" s="13"/>
      <c r="K1969" s="13"/>
      <c r="L1969" s="13"/>
      <c r="M1969" s="13"/>
      <c r="N1969" s="13"/>
      <c r="O1969" s="13"/>
      <c r="P1969" s="13"/>
      <c r="Q1969" s="13"/>
      <c r="R1969" s="13"/>
      <c r="S1969" s="13"/>
      <c r="T1969" s="13"/>
      <c r="U1969" s="13"/>
      <c r="V1969" s="13"/>
      <c r="W1969" s="13"/>
      <c r="X1969" s="13"/>
      <c r="Y1969" s="13"/>
      <c r="Z1969" s="13"/>
    </row>
    <row r="1970" spans="1:26" ht="13" x14ac:dyDescent="0.15">
      <c r="A1970" s="13" t="s">
        <v>2004</v>
      </c>
      <c r="B1970" s="13" t="s">
        <v>28</v>
      </c>
      <c r="C1970" s="21">
        <v>1</v>
      </c>
      <c r="D1970" s="13"/>
      <c r="E1970" s="13"/>
      <c r="F1970" s="13"/>
      <c r="G1970" s="13"/>
      <c r="H1970" s="13"/>
      <c r="I1970" s="13"/>
      <c r="J1970" s="13"/>
      <c r="K1970" s="13"/>
      <c r="L1970" s="13"/>
      <c r="M1970" s="13"/>
      <c r="N1970" s="13"/>
      <c r="O1970" s="13"/>
      <c r="P1970" s="13"/>
      <c r="Q1970" s="13"/>
      <c r="R1970" s="13"/>
      <c r="S1970" s="13"/>
      <c r="T1970" s="13"/>
      <c r="U1970" s="13"/>
      <c r="V1970" s="13"/>
      <c r="W1970" s="13"/>
      <c r="X1970" s="13"/>
      <c r="Y1970" s="13"/>
      <c r="Z1970" s="13"/>
    </row>
    <row r="1971" spans="1:26" ht="13" x14ac:dyDescent="0.15">
      <c r="A1971" s="13" t="s">
        <v>2005</v>
      </c>
      <c r="B1971" s="13" t="s">
        <v>29</v>
      </c>
      <c r="C1971" s="21">
        <v>1</v>
      </c>
      <c r="D1971" s="13"/>
      <c r="E1971" s="13"/>
      <c r="F1971" s="13"/>
      <c r="G1971" s="13"/>
      <c r="H1971" s="13"/>
      <c r="I1971" s="13"/>
      <c r="J1971" s="13"/>
      <c r="K1971" s="13"/>
      <c r="L1971" s="13"/>
      <c r="M1971" s="13"/>
      <c r="N1971" s="13"/>
      <c r="O1971" s="13"/>
      <c r="P1971" s="13"/>
      <c r="Q1971" s="13"/>
      <c r="R1971" s="13"/>
      <c r="S1971" s="13"/>
      <c r="T1971" s="13"/>
      <c r="U1971" s="13"/>
      <c r="V1971" s="13"/>
      <c r="W1971" s="13"/>
      <c r="X1971" s="13"/>
      <c r="Y1971" s="13"/>
      <c r="Z1971" s="13"/>
    </row>
    <row r="1972" spans="1:26" ht="13" x14ac:dyDescent="0.15">
      <c r="A1972" s="13" t="s">
        <v>2006</v>
      </c>
      <c r="B1972" s="13" t="s">
        <v>25</v>
      </c>
      <c r="C1972" s="21">
        <v>2</v>
      </c>
      <c r="D1972" s="13"/>
      <c r="E1972" s="13"/>
      <c r="F1972" s="13"/>
      <c r="G1972" s="13"/>
      <c r="H1972" s="13"/>
      <c r="I1972" s="13"/>
      <c r="J1972" s="13"/>
      <c r="K1972" s="13"/>
      <c r="L1972" s="13"/>
      <c r="M1972" s="13"/>
      <c r="N1972" s="13"/>
      <c r="O1972" s="13"/>
      <c r="P1972" s="13"/>
      <c r="Q1972" s="13"/>
      <c r="R1972" s="13"/>
      <c r="S1972" s="13"/>
      <c r="T1972" s="13"/>
      <c r="U1972" s="13"/>
      <c r="V1972" s="13"/>
      <c r="W1972" s="13"/>
      <c r="X1972" s="13"/>
      <c r="Y1972" s="13"/>
      <c r="Z1972" s="13"/>
    </row>
    <row r="1973" spans="1:26" ht="13" x14ac:dyDescent="0.15">
      <c r="A1973" s="13" t="s">
        <v>2007</v>
      </c>
      <c r="B1973" s="13" t="s">
        <v>20</v>
      </c>
      <c r="C1973" s="21">
        <v>3</v>
      </c>
      <c r="D1973" s="13"/>
      <c r="E1973" s="13"/>
      <c r="F1973" s="13"/>
      <c r="G1973" s="13"/>
      <c r="H1973" s="13"/>
      <c r="I1973" s="13"/>
      <c r="J1973" s="13"/>
      <c r="K1973" s="13"/>
      <c r="L1973" s="13"/>
      <c r="M1973" s="13"/>
      <c r="N1973" s="13"/>
      <c r="O1973" s="13"/>
      <c r="P1973" s="13"/>
      <c r="Q1973" s="13"/>
      <c r="R1973" s="13"/>
      <c r="S1973" s="13"/>
      <c r="T1973" s="13"/>
      <c r="U1973" s="13"/>
      <c r="V1973" s="13"/>
      <c r="W1973" s="13"/>
      <c r="X1973" s="13"/>
      <c r="Y1973" s="13"/>
      <c r="Z1973" s="13"/>
    </row>
    <row r="1974" spans="1:26" ht="13" x14ac:dyDescent="0.15">
      <c r="A1974" s="13" t="s">
        <v>2008</v>
      </c>
      <c r="B1974" s="13" t="s">
        <v>20</v>
      </c>
      <c r="C1974" s="21">
        <v>3</v>
      </c>
      <c r="D1974" s="13"/>
      <c r="E1974" s="13"/>
      <c r="F1974" s="13"/>
      <c r="G1974" s="13"/>
      <c r="H1974" s="13"/>
      <c r="I1974" s="13"/>
      <c r="J1974" s="13"/>
      <c r="K1974" s="13"/>
      <c r="L1974" s="13"/>
      <c r="M1974" s="13"/>
      <c r="N1974" s="13"/>
      <c r="O1974" s="13"/>
      <c r="P1974" s="13"/>
      <c r="Q1974" s="13"/>
      <c r="R1974" s="13"/>
      <c r="S1974" s="13"/>
      <c r="T1974" s="13"/>
      <c r="U1974" s="13"/>
      <c r="V1974" s="13"/>
      <c r="W1974" s="13"/>
      <c r="X1974" s="13"/>
      <c r="Y1974" s="13"/>
      <c r="Z1974" s="13"/>
    </row>
    <row r="1975" spans="1:26" ht="13" x14ac:dyDescent="0.15">
      <c r="A1975" s="13" t="s">
        <v>2009</v>
      </c>
      <c r="B1975" s="13" t="s">
        <v>20</v>
      </c>
      <c r="C1975" s="21">
        <v>1</v>
      </c>
      <c r="D1975" s="13"/>
      <c r="E1975" s="13"/>
      <c r="F1975" s="13"/>
      <c r="G1975" s="13"/>
      <c r="H1975" s="13"/>
      <c r="I1975" s="13"/>
      <c r="J1975" s="13"/>
      <c r="K1975" s="13"/>
      <c r="L1975" s="13"/>
      <c r="M1975" s="13"/>
      <c r="N1975" s="13"/>
      <c r="O1975" s="13"/>
      <c r="P1975" s="13"/>
      <c r="Q1975" s="13"/>
      <c r="R1975" s="13"/>
      <c r="S1975" s="13"/>
      <c r="T1975" s="13"/>
      <c r="U1975" s="13"/>
      <c r="V1975" s="13"/>
      <c r="W1975" s="13"/>
      <c r="X1975" s="13"/>
      <c r="Y1975" s="13"/>
      <c r="Z1975" s="13"/>
    </row>
    <row r="1976" spans="1:26" ht="13" x14ac:dyDescent="0.15">
      <c r="A1976" s="13" t="s">
        <v>2010</v>
      </c>
      <c r="B1976" s="13" t="s">
        <v>25</v>
      </c>
      <c r="C1976" s="21">
        <v>2</v>
      </c>
      <c r="D1976" s="13"/>
      <c r="E1976" s="13"/>
      <c r="F1976" s="13"/>
      <c r="G1976" s="13"/>
      <c r="H1976" s="13"/>
      <c r="I1976" s="13"/>
      <c r="J1976" s="13"/>
      <c r="K1976" s="13"/>
      <c r="L1976" s="13"/>
      <c r="M1976" s="13"/>
      <c r="N1976" s="13"/>
      <c r="O1976" s="13"/>
      <c r="P1976" s="13"/>
      <c r="Q1976" s="13"/>
      <c r="R1976" s="13"/>
      <c r="S1976" s="13"/>
      <c r="T1976" s="13"/>
      <c r="U1976" s="13"/>
      <c r="V1976" s="13"/>
      <c r="W1976" s="13"/>
      <c r="X1976" s="13"/>
      <c r="Y1976" s="13"/>
      <c r="Z1976" s="13"/>
    </row>
    <row r="1977" spans="1:26" ht="13" x14ac:dyDescent="0.15">
      <c r="A1977" s="13" t="s">
        <v>2011</v>
      </c>
      <c r="B1977" s="13" t="s">
        <v>25</v>
      </c>
      <c r="C1977" s="21">
        <v>1</v>
      </c>
      <c r="D1977" s="13"/>
      <c r="E1977" s="13"/>
      <c r="F1977" s="13"/>
      <c r="G1977" s="13"/>
      <c r="H1977" s="13"/>
      <c r="I1977" s="13"/>
      <c r="J1977" s="13"/>
      <c r="K1977" s="13"/>
      <c r="L1977" s="13"/>
      <c r="M1977" s="13"/>
      <c r="N1977" s="13"/>
      <c r="O1977" s="13"/>
      <c r="P1977" s="13"/>
      <c r="Q1977" s="13"/>
      <c r="R1977" s="13"/>
      <c r="S1977" s="13"/>
      <c r="T1977" s="13"/>
      <c r="U1977" s="13"/>
      <c r="V1977" s="13"/>
      <c r="W1977" s="13"/>
      <c r="X1977" s="13"/>
      <c r="Y1977" s="13"/>
      <c r="Z1977" s="13"/>
    </row>
    <row r="1978" spans="1:26" ht="13" x14ac:dyDescent="0.15">
      <c r="A1978" s="13" t="s">
        <v>2012</v>
      </c>
      <c r="B1978" s="13" t="s">
        <v>20</v>
      </c>
      <c r="C1978" s="21">
        <v>1</v>
      </c>
      <c r="D1978" s="13"/>
      <c r="E1978" s="13"/>
      <c r="F1978" s="13"/>
      <c r="G1978" s="13"/>
      <c r="H1978" s="13"/>
      <c r="I1978" s="13"/>
      <c r="J1978" s="13"/>
      <c r="K1978" s="13"/>
      <c r="L1978" s="13"/>
      <c r="M1978" s="13"/>
      <c r="N1978" s="13"/>
      <c r="O1978" s="13"/>
      <c r="P1978" s="13"/>
      <c r="Q1978" s="13"/>
      <c r="R1978" s="13"/>
      <c r="S1978" s="13"/>
      <c r="T1978" s="13"/>
      <c r="U1978" s="13"/>
      <c r="V1978" s="13"/>
      <c r="W1978" s="13"/>
      <c r="X1978" s="13"/>
      <c r="Y1978" s="13"/>
      <c r="Z1978" s="13"/>
    </row>
    <row r="1979" spans="1:26" ht="13" x14ac:dyDescent="0.15">
      <c r="A1979" s="13" t="s">
        <v>2013</v>
      </c>
      <c r="B1979" s="13" t="s">
        <v>20</v>
      </c>
      <c r="C1979" s="21">
        <v>3</v>
      </c>
      <c r="D1979" s="13"/>
      <c r="E1979" s="13"/>
      <c r="F1979" s="13"/>
      <c r="G1979" s="13"/>
      <c r="H1979" s="13"/>
      <c r="I1979" s="13"/>
      <c r="J1979" s="13"/>
      <c r="K1979" s="13"/>
      <c r="L1979" s="13"/>
      <c r="M1979" s="13"/>
      <c r="N1979" s="13"/>
      <c r="O1979" s="13"/>
      <c r="P1979" s="13"/>
      <c r="Q1979" s="13"/>
      <c r="R1979" s="13"/>
      <c r="S1979" s="13"/>
      <c r="T1979" s="13"/>
      <c r="U1979" s="13"/>
      <c r="V1979" s="13"/>
      <c r="W1979" s="13"/>
      <c r="X1979" s="13"/>
      <c r="Y1979" s="13"/>
      <c r="Z1979" s="13"/>
    </row>
    <row r="1980" spans="1:26" ht="13" x14ac:dyDescent="0.15">
      <c r="A1980" s="13" t="s">
        <v>2014</v>
      </c>
      <c r="B1980" s="13" t="s">
        <v>20</v>
      </c>
      <c r="C1980" s="21">
        <v>3</v>
      </c>
      <c r="D1980" s="13"/>
      <c r="E1980" s="13"/>
      <c r="F1980" s="13"/>
      <c r="G1980" s="13"/>
      <c r="H1980" s="13"/>
      <c r="I1980" s="13"/>
      <c r="J1980" s="13"/>
      <c r="K1980" s="13"/>
      <c r="L1980" s="13"/>
      <c r="M1980" s="13"/>
      <c r="N1980" s="13"/>
      <c r="O1980" s="13"/>
      <c r="P1980" s="13"/>
      <c r="Q1980" s="13"/>
      <c r="R1980" s="13"/>
      <c r="S1980" s="13"/>
      <c r="T1980" s="13"/>
      <c r="U1980" s="13"/>
      <c r="V1980" s="13"/>
      <c r="W1980" s="13"/>
      <c r="X1980" s="13"/>
      <c r="Y1980" s="13"/>
      <c r="Z1980" s="13"/>
    </row>
    <row r="1981" spans="1:26" ht="13" x14ac:dyDescent="0.15">
      <c r="A1981" s="13" t="s">
        <v>2015</v>
      </c>
      <c r="B1981" s="13" t="s">
        <v>20</v>
      </c>
      <c r="C1981" s="21">
        <v>2</v>
      </c>
      <c r="D1981" s="13"/>
      <c r="E1981" s="13"/>
      <c r="F1981" s="13"/>
      <c r="G1981" s="13"/>
      <c r="H1981" s="13"/>
      <c r="I1981" s="13"/>
      <c r="J1981" s="13"/>
      <c r="K1981" s="13"/>
      <c r="L1981" s="13"/>
      <c r="M1981" s="13"/>
      <c r="N1981" s="13"/>
      <c r="O1981" s="13"/>
      <c r="P1981" s="13"/>
      <c r="Q1981" s="13"/>
      <c r="R1981" s="13"/>
      <c r="S1981" s="13"/>
      <c r="T1981" s="13"/>
      <c r="U1981" s="13"/>
      <c r="V1981" s="13"/>
      <c r="W1981" s="13"/>
      <c r="X1981" s="13"/>
      <c r="Y1981" s="13"/>
      <c r="Z1981" s="13"/>
    </row>
    <row r="1982" spans="1:26" ht="13" x14ac:dyDescent="0.15">
      <c r="A1982" s="13" t="s">
        <v>2016</v>
      </c>
      <c r="B1982" s="13" t="s">
        <v>25</v>
      </c>
      <c r="C1982" s="21">
        <v>1</v>
      </c>
      <c r="D1982" s="13"/>
      <c r="E1982" s="13"/>
      <c r="F1982" s="13"/>
      <c r="G1982" s="13"/>
      <c r="H1982" s="13"/>
      <c r="I1982" s="13"/>
      <c r="J1982" s="13"/>
      <c r="K1982" s="13"/>
      <c r="L1982" s="13"/>
      <c r="M1982" s="13"/>
      <c r="N1982" s="13"/>
      <c r="O1982" s="13"/>
      <c r="P1982" s="13"/>
      <c r="Q1982" s="13"/>
      <c r="R1982" s="13"/>
      <c r="S1982" s="13"/>
      <c r="T1982" s="13"/>
      <c r="U1982" s="13"/>
      <c r="V1982" s="13"/>
      <c r="W1982" s="13"/>
      <c r="X1982" s="13"/>
      <c r="Y1982" s="13"/>
      <c r="Z1982" s="13"/>
    </row>
    <row r="1983" spans="1:26" ht="13" x14ac:dyDescent="0.15">
      <c r="A1983" s="13" t="s">
        <v>2017</v>
      </c>
      <c r="B1983" s="13" t="s">
        <v>20</v>
      </c>
      <c r="C1983" s="21">
        <v>2</v>
      </c>
      <c r="D1983" s="13"/>
      <c r="E1983" s="13"/>
      <c r="F1983" s="13"/>
      <c r="G1983" s="13"/>
      <c r="H1983" s="13"/>
      <c r="I1983" s="13"/>
      <c r="J1983" s="13"/>
      <c r="K1983" s="13"/>
      <c r="L1983" s="13"/>
      <c r="M1983" s="13"/>
      <c r="N1983" s="13"/>
      <c r="O1983" s="13"/>
      <c r="P1983" s="13"/>
      <c r="Q1983" s="13"/>
      <c r="R1983" s="13"/>
      <c r="S1983" s="13"/>
      <c r="T1983" s="13"/>
      <c r="U1983" s="13"/>
      <c r="V1983" s="13"/>
      <c r="W1983" s="13"/>
      <c r="X1983" s="13"/>
      <c r="Y1983" s="13"/>
      <c r="Z1983" s="13"/>
    </row>
    <row r="1984" spans="1:26" ht="13" x14ac:dyDescent="0.15">
      <c r="A1984" s="13" t="s">
        <v>2018</v>
      </c>
      <c r="B1984" s="13" t="s">
        <v>25</v>
      </c>
      <c r="C1984" s="21">
        <v>3</v>
      </c>
      <c r="D1984" s="13"/>
      <c r="E1984" s="13"/>
      <c r="F1984" s="13"/>
      <c r="G1984" s="13"/>
      <c r="H1984" s="13"/>
      <c r="I1984" s="13"/>
      <c r="J1984" s="13"/>
      <c r="K1984" s="13"/>
      <c r="L1984" s="13"/>
      <c r="M1984" s="13"/>
      <c r="N1984" s="13"/>
      <c r="O1984" s="13"/>
      <c r="P1984" s="13"/>
      <c r="Q1984" s="13"/>
      <c r="R1984" s="13"/>
      <c r="S1984" s="13"/>
      <c r="T1984" s="13"/>
      <c r="U1984" s="13"/>
      <c r="V1984" s="13"/>
      <c r="W1984" s="13"/>
      <c r="X1984" s="13"/>
      <c r="Y1984" s="13"/>
      <c r="Z1984" s="13"/>
    </row>
    <row r="1985" spans="1:26" ht="13" x14ac:dyDescent="0.15">
      <c r="A1985" s="13" t="s">
        <v>2019</v>
      </c>
      <c r="B1985" s="13" t="s">
        <v>25</v>
      </c>
      <c r="C1985" s="21">
        <v>2</v>
      </c>
      <c r="D1985" s="13"/>
      <c r="E1985" s="13"/>
      <c r="F1985" s="13"/>
      <c r="G1985" s="13"/>
      <c r="H1985" s="13"/>
      <c r="I1985" s="13"/>
      <c r="J1985" s="13"/>
      <c r="K1985" s="13"/>
      <c r="L1985" s="13"/>
      <c r="M1985" s="13"/>
      <c r="N1985" s="13"/>
      <c r="O1985" s="13"/>
      <c r="P1985" s="13"/>
      <c r="Q1985" s="13"/>
      <c r="R1985" s="13"/>
      <c r="S1985" s="13"/>
      <c r="T1985" s="13"/>
      <c r="U1985" s="13"/>
      <c r="V1985" s="13"/>
      <c r="W1985" s="13"/>
      <c r="X1985" s="13"/>
      <c r="Y1985" s="13"/>
      <c r="Z1985" s="13"/>
    </row>
    <row r="1986" spans="1:26" ht="13" x14ac:dyDescent="0.15">
      <c r="A1986" s="13" t="s">
        <v>2020</v>
      </c>
      <c r="B1986" s="13" t="s">
        <v>25</v>
      </c>
      <c r="C1986" s="21">
        <v>3</v>
      </c>
      <c r="D1986" s="13"/>
      <c r="E1986" s="13"/>
      <c r="F1986" s="13"/>
      <c r="G1986" s="13"/>
      <c r="H1986" s="13"/>
      <c r="I1986" s="13"/>
      <c r="J1986" s="13"/>
      <c r="K1986" s="13"/>
      <c r="L1986" s="13"/>
      <c r="M1986" s="13"/>
      <c r="N1986" s="13"/>
      <c r="O1986" s="13"/>
      <c r="P1986" s="13"/>
      <c r="Q1986" s="13"/>
      <c r="R1986" s="13"/>
      <c r="S1986" s="13"/>
      <c r="T1986" s="13"/>
      <c r="U1986" s="13"/>
      <c r="V1986" s="13"/>
      <c r="W1986" s="13"/>
      <c r="X1986" s="13"/>
      <c r="Y1986" s="13"/>
      <c r="Z1986" s="13"/>
    </row>
    <row r="1987" spans="1:26" ht="13" x14ac:dyDescent="0.15">
      <c r="A1987" s="13" t="s">
        <v>2021</v>
      </c>
      <c r="B1987" s="13" t="s">
        <v>20</v>
      </c>
      <c r="C1987" s="21">
        <v>2</v>
      </c>
      <c r="D1987" s="13"/>
      <c r="E1987" s="13"/>
      <c r="F1987" s="13"/>
      <c r="G1987" s="13"/>
      <c r="H1987" s="13"/>
      <c r="I1987" s="13"/>
      <c r="J1987" s="13"/>
      <c r="K1987" s="13"/>
      <c r="L1987" s="13"/>
      <c r="M1987" s="13"/>
      <c r="N1987" s="13"/>
      <c r="O1987" s="13"/>
      <c r="P1987" s="13"/>
      <c r="Q1987" s="13"/>
      <c r="R1987" s="13"/>
      <c r="S1987" s="13"/>
      <c r="T1987" s="13"/>
      <c r="U1987" s="13"/>
      <c r="V1987" s="13"/>
      <c r="W1987" s="13"/>
      <c r="X1987" s="13"/>
      <c r="Y1987" s="13"/>
      <c r="Z1987" s="13"/>
    </row>
    <row r="1988" spans="1:26" ht="13" x14ac:dyDescent="0.15">
      <c r="A1988" s="13" t="s">
        <v>2022</v>
      </c>
      <c r="B1988" s="13" t="s">
        <v>20</v>
      </c>
      <c r="C1988" s="21">
        <v>2</v>
      </c>
      <c r="D1988" s="13"/>
      <c r="E1988" s="13"/>
      <c r="F1988" s="13"/>
      <c r="G1988" s="13"/>
      <c r="H1988" s="13"/>
      <c r="I1988" s="13"/>
      <c r="J1988" s="13"/>
      <c r="K1988" s="13"/>
      <c r="L1988" s="13"/>
      <c r="M1988" s="13"/>
      <c r="N1988" s="13"/>
      <c r="O1988" s="13"/>
      <c r="P1988" s="13"/>
      <c r="Q1988" s="13"/>
      <c r="R1988" s="13"/>
      <c r="S1988" s="13"/>
      <c r="T1988" s="13"/>
      <c r="U1988" s="13"/>
      <c r="V1988" s="13"/>
      <c r="W1988" s="13"/>
      <c r="X1988" s="13"/>
      <c r="Y1988" s="13"/>
      <c r="Z1988" s="13"/>
    </row>
    <row r="1989" spans="1:26" ht="13" x14ac:dyDescent="0.15">
      <c r="A1989" s="13" t="s">
        <v>2023</v>
      </c>
      <c r="B1989" s="13" t="s">
        <v>25</v>
      </c>
      <c r="C1989" s="21">
        <v>1</v>
      </c>
      <c r="D1989" s="13"/>
      <c r="E1989" s="13"/>
      <c r="F1989" s="13"/>
      <c r="G1989" s="13"/>
      <c r="H1989" s="13"/>
      <c r="I1989" s="13"/>
      <c r="J1989" s="13"/>
      <c r="K1989" s="13"/>
      <c r="L1989" s="13"/>
      <c r="M1989" s="13"/>
      <c r="N1989" s="13"/>
      <c r="O1989" s="13"/>
      <c r="P1989" s="13"/>
      <c r="Q1989" s="13"/>
      <c r="R1989" s="13"/>
      <c r="S1989" s="13"/>
      <c r="T1989" s="13"/>
      <c r="U1989" s="13"/>
      <c r="V1989" s="13"/>
      <c r="W1989" s="13"/>
      <c r="X1989" s="13"/>
      <c r="Y1989" s="13"/>
      <c r="Z1989" s="13"/>
    </row>
    <row r="1990" spans="1:26" ht="13" x14ac:dyDescent="0.15">
      <c r="A1990" s="13" t="s">
        <v>2024</v>
      </c>
      <c r="B1990" s="13" t="s">
        <v>20</v>
      </c>
      <c r="C1990" s="21">
        <v>1</v>
      </c>
      <c r="D1990" s="13"/>
      <c r="E1990" s="13"/>
      <c r="F1990" s="13"/>
      <c r="G1990" s="13"/>
      <c r="H1990" s="13"/>
      <c r="I1990" s="13"/>
      <c r="J1990" s="13"/>
      <c r="K1990" s="13"/>
      <c r="L1990" s="13"/>
      <c r="M1990" s="13"/>
      <c r="N1990" s="13"/>
      <c r="O1990" s="13"/>
      <c r="P1990" s="13"/>
      <c r="Q1990" s="13"/>
      <c r="R1990" s="13"/>
      <c r="S1990" s="13"/>
      <c r="T1990" s="13"/>
      <c r="U1990" s="13"/>
      <c r="V1990" s="13"/>
      <c r="W1990" s="13"/>
      <c r="X1990" s="13"/>
      <c r="Y1990" s="13"/>
      <c r="Z1990" s="13"/>
    </row>
    <row r="1991" spans="1:26" ht="13" x14ac:dyDescent="0.15">
      <c r="A1991" s="13" t="s">
        <v>2025</v>
      </c>
      <c r="B1991" s="13" t="s">
        <v>20</v>
      </c>
      <c r="C1991" s="21">
        <v>1</v>
      </c>
      <c r="D1991" s="13"/>
      <c r="E1991" s="13"/>
      <c r="F1991" s="13"/>
      <c r="G1991" s="13"/>
      <c r="H1991" s="13"/>
      <c r="I1991" s="13"/>
      <c r="J1991" s="13"/>
      <c r="K1991" s="13"/>
      <c r="L1991" s="13"/>
      <c r="M1991" s="13"/>
      <c r="N1991" s="13"/>
      <c r="O1991" s="13"/>
      <c r="P1991" s="13"/>
      <c r="Q1991" s="13"/>
      <c r="R1991" s="13"/>
      <c r="S1991" s="13"/>
      <c r="T1991" s="13"/>
      <c r="U1991" s="13"/>
      <c r="V1991" s="13"/>
      <c r="W1991" s="13"/>
      <c r="X1991" s="13"/>
      <c r="Y1991" s="13"/>
      <c r="Z1991" s="13"/>
    </row>
    <row r="1992" spans="1:26" ht="13" x14ac:dyDescent="0.15">
      <c r="A1992" s="13" t="s">
        <v>2026</v>
      </c>
      <c r="B1992" s="13" t="s">
        <v>29</v>
      </c>
      <c r="C1992" s="21">
        <v>2</v>
      </c>
      <c r="D1992" s="13"/>
      <c r="E1992" s="13"/>
      <c r="F1992" s="13"/>
      <c r="G1992" s="13"/>
      <c r="H1992" s="13"/>
      <c r="I1992" s="13"/>
      <c r="J1992" s="13"/>
      <c r="K1992" s="13"/>
      <c r="L1992" s="13"/>
      <c r="M1992" s="13"/>
      <c r="N1992" s="13"/>
      <c r="O1992" s="13"/>
      <c r="P1992" s="13"/>
      <c r="Q1992" s="13"/>
      <c r="R1992" s="13"/>
      <c r="S1992" s="13"/>
      <c r="T1992" s="13"/>
      <c r="U1992" s="13"/>
      <c r="V1992" s="13"/>
      <c r="W1992" s="13"/>
      <c r="X1992" s="13"/>
      <c r="Y1992" s="13"/>
      <c r="Z1992" s="13"/>
    </row>
    <row r="1993" spans="1:26" ht="13" x14ac:dyDescent="0.15">
      <c r="A1993" s="13" t="s">
        <v>2027</v>
      </c>
      <c r="B1993" s="13" t="s">
        <v>25</v>
      </c>
      <c r="C1993" s="21">
        <v>2</v>
      </c>
      <c r="D1993" s="13"/>
      <c r="E1993" s="13"/>
      <c r="F1993" s="13"/>
      <c r="G1993" s="13"/>
      <c r="H1993" s="13"/>
      <c r="I1993" s="13"/>
      <c r="J1993" s="13"/>
      <c r="K1993" s="13"/>
      <c r="L1993" s="13"/>
      <c r="M1993" s="13"/>
      <c r="N1993" s="13"/>
      <c r="O1993" s="13"/>
      <c r="P1993" s="13"/>
      <c r="Q1993" s="13"/>
      <c r="R1993" s="13"/>
      <c r="S1993" s="13"/>
      <c r="T1993" s="13"/>
      <c r="U1993" s="13"/>
      <c r="V1993" s="13"/>
      <c r="W1993" s="13"/>
      <c r="X1993" s="13"/>
      <c r="Y1993" s="13"/>
      <c r="Z1993" s="13"/>
    </row>
    <row r="1994" spans="1:26" ht="13" x14ac:dyDescent="0.15">
      <c r="A1994" s="13" t="s">
        <v>2028</v>
      </c>
      <c r="B1994" s="13" t="s">
        <v>20</v>
      </c>
      <c r="C1994" s="21">
        <v>1</v>
      </c>
      <c r="D1994" s="13"/>
      <c r="E1994" s="13"/>
      <c r="F1994" s="13"/>
      <c r="G1994" s="13"/>
      <c r="H1994" s="13"/>
      <c r="I1994" s="13"/>
      <c r="J1994" s="13"/>
      <c r="K1994" s="13"/>
      <c r="L1994" s="13"/>
      <c r="M1994" s="13"/>
      <c r="N1994" s="13"/>
      <c r="O1994" s="13"/>
      <c r="P1994" s="13"/>
      <c r="Q1994" s="13"/>
      <c r="R1994" s="13"/>
      <c r="S1994" s="13"/>
      <c r="T1994" s="13"/>
      <c r="U1994" s="13"/>
      <c r="V1994" s="13"/>
      <c r="W1994" s="13"/>
      <c r="X1994" s="13"/>
      <c r="Y1994" s="13"/>
      <c r="Z1994" s="13"/>
    </row>
    <row r="1995" spans="1:26" ht="13" x14ac:dyDescent="0.15">
      <c r="A1995" s="13" t="s">
        <v>2029</v>
      </c>
      <c r="B1995" s="13" t="s">
        <v>25</v>
      </c>
      <c r="C1995" s="21">
        <v>2</v>
      </c>
      <c r="D1995" s="13"/>
      <c r="E1995" s="13"/>
      <c r="F1995" s="13"/>
      <c r="G1995" s="13"/>
      <c r="H1995" s="13"/>
      <c r="I1995" s="13"/>
      <c r="J1995" s="13"/>
      <c r="K1995" s="13"/>
      <c r="L1995" s="13"/>
      <c r="M1995" s="13"/>
      <c r="N1995" s="13"/>
      <c r="O1995" s="13"/>
      <c r="P1995" s="13"/>
      <c r="Q1995" s="13"/>
      <c r="R1995" s="13"/>
      <c r="S1995" s="13"/>
      <c r="T1995" s="13"/>
      <c r="U1995" s="13"/>
      <c r="V1995" s="13"/>
      <c r="W1995" s="13"/>
      <c r="X1995" s="13"/>
      <c r="Y1995" s="13"/>
      <c r="Z1995" s="13"/>
    </row>
    <row r="1996" spans="1:26" ht="13" x14ac:dyDescent="0.15">
      <c r="A1996" s="13" t="s">
        <v>2030</v>
      </c>
      <c r="B1996" s="13" t="s">
        <v>20</v>
      </c>
      <c r="C1996" s="21">
        <v>1</v>
      </c>
      <c r="D1996" s="13"/>
      <c r="E1996" s="13"/>
      <c r="F1996" s="13"/>
      <c r="G1996" s="13"/>
      <c r="H1996" s="13"/>
      <c r="I1996" s="13"/>
      <c r="J1996" s="13"/>
      <c r="K1996" s="13"/>
      <c r="L1996" s="13"/>
      <c r="M1996" s="13"/>
      <c r="N1996" s="13"/>
      <c r="O1996" s="13"/>
      <c r="P1996" s="13"/>
      <c r="Q1996" s="13"/>
      <c r="R1996" s="13"/>
      <c r="S1996" s="13"/>
      <c r="T1996" s="13"/>
      <c r="U1996" s="13"/>
      <c r="V1996" s="13"/>
      <c r="W1996" s="13"/>
      <c r="X1996" s="13"/>
      <c r="Y1996" s="13"/>
      <c r="Z1996" s="13"/>
    </row>
    <row r="1997" spans="1:26" ht="13" x14ac:dyDescent="0.15">
      <c r="A1997" s="13" t="s">
        <v>2031</v>
      </c>
      <c r="B1997" s="13" t="s">
        <v>29</v>
      </c>
      <c r="C1997" s="21">
        <v>1</v>
      </c>
      <c r="D1997" s="13"/>
      <c r="E1997" s="13"/>
      <c r="F1997" s="13"/>
      <c r="G1997" s="13"/>
      <c r="H1997" s="13"/>
      <c r="I1997" s="13"/>
      <c r="J1997" s="13"/>
      <c r="K1997" s="13"/>
      <c r="L1997" s="13"/>
      <c r="M1997" s="13"/>
      <c r="N1997" s="13"/>
      <c r="O1997" s="13"/>
      <c r="P1997" s="13"/>
      <c r="Q1997" s="13"/>
      <c r="R1997" s="13"/>
      <c r="S1997" s="13"/>
      <c r="T1997" s="13"/>
      <c r="U1997" s="13"/>
      <c r="V1997" s="13"/>
      <c r="W1997" s="13"/>
      <c r="X1997" s="13"/>
      <c r="Y1997" s="13"/>
      <c r="Z1997" s="13"/>
    </row>
    <row r="1998" spans="1:26" ht="13" x14ac:dyDescent="0.15">
      <c r="A1998" s="13" t="s">
        <v>2032</v>
      </c>
      <c r="B1998" s="13" t="s">
        <v>29</v>
      </c>
      <c r="C1998" s="21">
        <v>1</v>
      </c>
      <c r="D1998" s="13"/>
      <c r="E1998" s="13"/>
      <c r="F1998" s="13"/>
      <c r="G1998" s="13"/>
      <c r="H1998" s="13"/>
      <c r="I1998" s="13"/>
      <c r="J1998" s="13"/>
      <c r="K1998" s="13"/>
      <c r="L1998" s="13"/>
      <c r="M1998" s="13"/>
      <c r="N1998" s="13"/>
      <c r="O1998" s="13"/>
      <c r="P1998" s="13"/>
      <c r="Q1998" s="13"/>
      <c r="R1998" s="13"/>
      <c r="S1998" s="13"/>
      <c r="T1998" s="13"/>
      <c r="U1998" s="13"/>
      <c r="V1998" s="13"/>
      <c r="W1998" s="13"/>
      <c r="X1998" s="13"/>
      <c r="Y1998" s="13"/>
      <c r="Z1998" s="13"/>
    </row>
    <row r="1999" spans="1:26" ht="13" x14ac:dyDescent="0.15">
      <c r="A1999" s="13" t="s">
        <v>2033</v>
      </c>
      <c r="B1999" s="13" t="s">
        <v>28</v>
      </c>
      <c r="C1999" s="21">
        <v>3</v>
      </c>
      <c r="D1999" s="13"/>
      <c r="E1999" s="13"/>
      <c r="F1999" s="13"/>
      <c r="G1999" s="13"/>
      <c r="H1999" s="13"/>
      <c r="I1999" s="13"/>
      <c r="J1999" s="13"/>
      <c r="K1999" s="13"/>
      <c r="L1999" s="13"/>
      <c r="M1999" s="13"/>
      <c r="N1999" s="13"/>
      <c r="O1999" s="13"/>
      <c r="P1999" s="13"/>
      <c r="Q1999" s="13"/>
      <c r="R1999" s="13"/>
      <c r="S1999" s="13"/>
      <c r="T1999" s="13"/>
      <c r="U1999" s="13"/>
      <c r="V1999" s="13"/>
      <c r="W1999" s="13"/>
      <c r="X1999" s="13"/>
      <c r="Y1999" s="13"/>
      <c r="Z1999" s="13"/>
    </row>
    <row r="2000" spans="1:26" ht="13" x14ac:dyDescent="0.15">
      <c r="A2000" s="13" t="s">
        <v>2034</v>
      </c>
      <c r="B2000" s="13" t="s">
        <v>28</v>
      </c>
      <c r="C2000" s="21">
        <v>1</v>
      </c>
      <c r="D2000" s="13"/>
      <c r="E2000" s="13"/>
      <c r="F2000" s="13"/>
      <c r="G2000" s="13"/>
      <c r="H2000" s="13"/>
      <c r="I2000" s="13"/>
      <c r="J2000" s="13"/>
      <c r="K2000" s="13"/>
      <c r="L2000" s="13"/>
      <c r="M2000" s="13"/>
      <c r="N2000" s="13"/>
      <c r="O2000" s="13"/>
      <c r="P2000" s="13"/>
      <c r="Q2000" s="13"/>
      <c r="R2000" s="13"/>
      <c r="S2000" s="13"/>
      <c r="T2000" s="13"/>
      <c r="U2000" s="13"/>
      <c r="V2000" s="13"/>
      <c r="W2000" s="13"/>
      <c r="X2000" s="13"/>
      <c r="Y2000" s="13"/>
      <c r="Z2000" s="13"/>
    </row>
    <row r="2001" spans="1:26" ht="13" x14ac:dyDescent="0.15">
      <c r="A2001" s="13" t="s">
        <v>2035</v>
      </c>
      <c r="B2001" s="13" t="s">
        <v>20</v>
      </c>
      <c r="C2001" s="21">
        <v>1</v>
      </c>
      <c r="D2001" s="13"/>
      <c r="E2001" s="13"/>
      <c r="F2001" s="13"/>
      <c r="G2001" s="13"/>
      <c r="H2001" s="13"/>
      <c r="I2001" s="13"/>
      <c r="J2001" s="13"/>
      <c r="K2001" s="13"/>
      <c r="L2001" s="13"/>
      <c r="M2001" s="13"/>
      <c r="N2001" s="13"/>
      <c r="O2001" s="13"/>
      <c r="P2001" s="13"/>
      <c r="Q2001" s="13"/>
      <c r="R2001" s="13"/>
      <c r="S2001" s="13"/>
      <c r="T2001" s="13"/>
      <c r="U2001" s="13"/>
      <c r="V2001" s="13"/>
      <c r="W2001" s="13"/>
      <c r="X2001" s="13"/>
      <c r="Y2001" s="13"/>
      <c r="Z2001" s="13"/>
    </row>
    <row r="2002" spans="1:26" ht="13" x14ac:dyDescent="0.15">
      <c r="A2002" s="13" t="s">
        <v>2036</v>
      </c>
      <c r="B2002" s="13" t="s">
        <v>25</v>
      </c>
      <c r="C2002" s="21">
        <v>1</v>
      </c>
      <c r="D2002" s="13"/>
      <c r="E2002" s="13"/>
      <c r="F2002" s="13"/>
      <c r="G2002" s="13"/>
      <c r="H2002" s="13"/>
      <c r="I2002" s="13"/>
      <c r="J2002" s="13"/>
      <c r="K2002" s="13"/>
      <c r="L2002" s="13"/>
      <c r="M2002" s="13"/>
      <c r="N2002" s="13"/>
      <c r="O2002" s="13"/>
      <c r="P2002" s="13"/>
      <c r="Q2002" s="13"/>
      <c r="R2002" s="13"/>
      <c r="S2002" s="13"/>
      <c r="T2002" s="13"/>
      <c r="U2002" s="13"/>
      <c r="V2002" s="13"/>
      <c r="W2002" s="13"/>
      <c r="X2002" s="13"/>
      <c r="Y2002" s="13"/>
      <c r="Z2002" s="13"/>
    </row>
    <row r="2003" spans="1:26" ht="13" x14ac:dyDescent="0.15">
      <c r="A2003" s="13" t="s">
        <v>2037</v>
      </c>
      <c r="B2003" s="13" t="s">
        <v>20</v>
      </c>
      <c r="C2003" s="21">
        <v>1</v>
      </c>
      <c r="D2003" s="13"/>
      <c r="E2003" s="13"/>
      <c r="F2003" s="13"/>
      <c r="G2003" s="13"/>
      <c r="H2003" s="13"/>
      <c r="I2003" s="13"/>
      <c r="J2003" s="13"/>
      <c r="K2003" s="13"/>
      <c r="L2003" s="13"/>
      <c r="M2003" s="13"/>
      <c r="N2003" s="13"/>
      <c r="O2003" s="13"/>
      <c r="P2003" s="13"/>
      <c r="Q2003" s="13"/>
      <c r="R2003" s="13"/>
      <c r="S2003" s="13"/>
      <c r="T2003" s="13"/>
      <c r="U2003" s="13"/>
      <c r="V2003" s="13"/>
      <c r="W2003" s="13"/>
      <c r="X2003" s="13"/>
      <c r="Y2003" s="13"/>
      <c r="Z2003" s="13"/>
    </row>
    <row r="2004" spans="1:26" ht="13" x14ac:dyDescent="0.15">
      <c r="A2004" s="13" t="s">
        <v>2038</v>
      </c>
      <c r="B2004" s="13" t="s">
        <v>25</v>
      </c>
      <c r="C2004" s="21">
        <v>3</v>
      </c>
      <c r="D2004" s="13"/>
      <c r="E2004" s="13"/>
      <c r="F2004" s="13"/>
      <c r="G2004" s="13"/>
      <c r="H2004" s="13"/>
      <c r="I2004" s="13"/>
      <c r="J2004" s="13"/>
      <c r="K2004" s="13"/>
      <c r="L2004" s="13"/>
      <c r="M2004" s="13"/>
      <c r="N2004" s="13"/>
      <c r="O2004" s="13"/>
      <c r="P2004" s="13"/>
      <c r="Q2004" s="13"/>
      <c r="R2004" s="13"/>
      <c r="S2004" s="13"/>
      <c r="T2004" s="13"/>
      <c r="U2004" s="13"/>
      <c r="V2004" s="13"/>
      <c r="W2004" s="13"/>
      <c r="X2004" s="13"/>
      <c r="Y2004" s="13"/>
      <c r="Z2004" s="13"/>
    </row>
    <row r="2005" spans="1:26" ht="13" x14ac:dyDescent="0.15">
      <c r="A2005" s="13" t="s">
        <v>2039</v>
      </c>
      <c r="B2005" s="13" t="s">
        <v>20</v>
      </c>
      <c r="C2005" s="21">
        <v>1</v>
      </c>
      <c r="D2005" s="13"/>
      <c r="E2005" s="13"/>
      <c r="F2005" s="13"/>
      <c r="G2005" s="13"/>
      <c r="H2005" s="13"/>
      <c r="I2005" s="13"/>
      <c r="J2005" s="13"/>
      <c r="K2005" s="13"/>
      <c r="L2005" s="13"/>
      <c r="M2005" s="13"/>
      <c r="N2005" s="13"/>
      <c r="O2005" s="13"/>
      <c r="P2005" s="13"/>
      <c r="Q2005" s="13"/>
      <c r="R2005" s="13"/>
      <c r="S2005" s="13"/>
      <c r="T2005" s="13"/>
      <c r="U2005" s="13"/>
      <c r="V2005" s="13"/>
      <c r="W2005" s="13"/>
      <c r="X2005" s="13"/>
      <c r="Y2005" s="13"/>
      <c r="Z2005" s="13"/>
    </row>
    <row r="2006" spans="1:26" ht="13" x14ac:dyDescent="0.15">
      <c r="A2006" s="13" t="s">
        <v>2040</v>
      </c>
      <c r="B2006" s="13" t="s">
        <v>25</v>
      </c>
      <c r="C2006" s="21">
        <v>3</v>
      </c>
      <c r="D2006" s="13"/>
      <c r="E2006" s="13"/>
      <c r="F2006" s="13"/>
      <c r="G2006" s="13"/>
      <c r="H2006" s="13"/>
      <c r="I2006" s="13"/>
      <c r="J2006" s="13"/>
      <c r="K2006" s="13"/>
      <c r="L2006" s="13"/>
      <c r="M2006" s="13"/>
      <c r="N2006" s="13"/>
      <c r="O2006" s="13"/>
      <c r="P2006" s="13"/>
      <c r="Q2006" s="13"/>
      <c r="R2006" s="13"/>
      <c r="S2006" s="13"/>
      <c r="T2006" s="13"/>
      <c r="U2006" s="13"/>
      <c r="V2006" s="13"/>
      <c r="W2006" s="13"/>
      <c r="X2006" s="13"/>
      <c r="Y2006" s="13"/>
      <c r="Z2006" s="13"/>
    </row>
    <row r="2007" spans="1:26" ht="13" x14ac:dyDescent="0.15">
      <c r="A2007" s="13" t="s">
        <v>2041</v>
      </c>
      <c r="B2007" s="13" t="s">
        <v>29</v>
      </c>
      <c r="C2007" s="21">
        <v>3</v>
      </c>
      <c r="D2007" s="13"/>
      <c r="E2007" s="13"/>
      <c r="F2007" s="13"/>
      <c r="G2007" s="13"/>
      <c r="H2007" s="13"/>
      <c r="I2007" s="13"/>
      <c r="J2007" s="13"/>
      <c r="K2007" s="13"/>
      <c r="L2007" s="13"/>
      <c r="M2007" s="13"/>
      <c r="N2007" s="13"/>
      <c r="O2007" s="13"/>
      <c r="P2007" s="13"/>
      <c r="Q2007" s="13"/>
      <c r="R2007" s="13"/>
      <c r="S2007" s="13"/>
      <c r="T2007" s="13"/>
      <c r="U2007" s="13"/>
      <c r="V2007" s="13"/>
      <c r="W2007" s="13"/>
      <c r="X2007" s="13"/>
      <c r="Y2007" s="13"/>
      <c r="Z2007" s="13"/>
    </row>
    <row r="2008" spans="1:26" ht="13" x14ac:dyDescent="0.15">
      <c r="A2008" s="13" t="s">
        <v>2042</v>
      </c>
      <c r="B2008" s="13" t="s">
        <v>24</v>
      </c>
      <c r="C2008" s="21">
        <v>3</v>
      </c>
      <c r="D2008" s="13"/>
      <c r="E2008" s="13"/>
      <c r="F2008" s="13"/>
      <c r="G2008" s="13"/>
      <c r="H2008" s="13"/>
      <c r="I2008" s="13"/>
      <c r="J2008" s="13"/>
      <c r="K2008" s="13"/>
      <c r="L2008" s="13"/>
      <c r="M2008" s="13"/>
      <c r="N2008" s="13"/>
      <c r="O2008" s="13"/>
      <c r="P2008" s="13"/>
      <c r="Q2008" s="13"/>
      <c r="R2008" s="13"/>
      <c r="S2008" s="13"/>
      <c r="T2008" s="13"/>
      <c r="U2008" s="13"/>
      <c r="V2008" s="13"/>
      <c r="W2008" s="13"/>
      <c r="X2008" s="13"/>
      <c r="Y2008" s="13"/>
      <c r="Z2008" s="13"/>
    </row>
    <row r="2009" spans="1:26" ht="13" x14ac:dyDescent="0.15">
      <c r="A2009" s="13" t="s">
        <v>2043</v>
      </c>
      <c r="B2009" s="13" t="s">
        <v>29</v>
      </c>
      <c r="C2009" s="21">
        <v>3</v>
      </c>
      <c r="D2009" s="13"/>
      <c r="E2009" s="13"/>
      <c r="F2009" s="13"/>
      <c r="G2009" s="13"/>
      <c r="H2009" s="13"/>
      <c r="I2009" s="13"/>
      <c r="J2009" s="13"/>
      <c r="K2009" s="13"/>
      <c r="L2009" s="13"/>
      <c r="M2009" s="13"/>
      <c r="N2009" s="13"/>
      <c r="O2009" s="13"/>
      <c r="P2009" s="13"/>
      <c r="Q2009" s="13"/>
      <c r="R2009" s="13"/>
      <c r="S2009" s="13"/>
      <c r="T2009" s="13"/>
      <c r="U2009" s="13"/>
      <c r="V2009" s="13"/>
      <c r="W2009" s="13"/>
      <c r="X2009" s="13"/>
      <c r="Y2009" s="13"/>
      <c r="Z2009" s="13"/>
    </row>
    <row r="2010" spans="1:26" ht="13" x14ac:dyDescent="0.15">
      <c r="A2010" s="13" t="s">
        <v>2044</v>
      </c>
      <c r="B2010" s="13" t="s">
        <v>23</v>
      </c>
      <c r="C2010" s="21">
        <v>3</v>
      </c>
      <c r="D2010" s="13"/>
      <c r="E2010" s="13"/>
      <c r="F2010" s="13"/>
      <c r="G2010" s="13"/>
      <c r="H2010" s="13"/>
      <c r="I2010" s="13"/>
      <c r="J2010" s="13"/>
      <c r="K2010" s="13"/>
      <c r="L2010" s="13"/>
      <c r="M2010" s="13"/>
      <c r="N2010" s="13"/>
      <c r="O2010" s="13"/>
      <c r="P2010" s="13"/>
      <c r="Q2010" s="13"/>
      <c r="R2010" s="13"/>
      <c r="S2010" s="13"/>
      <c r="T2010" s="13"/>
      <c r="U2010" s="13"/>
      <c r="V2010" s="13"/>
      <c r="W2010" s="13"/>
      <c r="X2010" s="13"/>
      <c r="Y2010" s="13"/>
      <c r="Z2010" s="13"/>
    </row>
    <row r="2011" spans="1:26" ht="13" x14ac:dyDescent="0.15">
      <c r="A2011" s="13" t="s">
        <v>2045</v>
      </c>
      <c r="B2011" s="13" t="s">
        <v>23</v>
      </c>
      <c r="C2011" s="21">
        <v>3</v>
      </c>
      <c r="D2011" s="13"/>
      <c r="E2011" s="13"/>
      <c r="F2011" s="13"/>
      <c r="G2011" s="13"/>
      <c r="H2011" s="13"/>
      <c r="I2011" s="13"/>
      <c r="J2011" s="13"/>
      <c r="K2011" s="13"/>
      <c r="L2011" s="13"/>
      <c r="M2011" s="13"/>
      <c r="N2011" s="13"/>
      <c r="O2011" s="13"/>
      <c r="P2011" s="13"/>
      <c r="Q2011" s="13"/>
      <c r="R2011" s="13"/>
      <c r="S2011" s="13"/>
      <c r="T2011" s="13"/>
      <c r="U2011" s="13"/>
      <c r="V2011" s="13"/>
      <c r="W2011" s="13"/>
      <c r="X2011" s="13"/>
      <c r="Y2011" s="13"/>
      <c r="Z2011" s="13"/>
    </row>
    <row r="2012" spans="1:26" ht="13" x14ac:dyDescent="0.15">
      <c r="A2012" s="13" t="s">
        <v>2046</v>
      </c>
      <c r="B2012" s="13" t="s">
        <v>23</v>
      </c>
      <c r="C2012" s="21">
        <v>3</v>
      </c>
      <c r="D2012" s="13"/>
      <c r="E2012" s="13"/>
      <c r="F2012" s="13"/>
      <c r="G2012" s="13"/>
      <c r="H2012" s="13"/>
      <c r="I2012" s="13"/>
      <c r="J2012" s="13"/>
      <c r="K2012" s="13"/>
      <c r="L2012" s="13"/>
      <c r="M2012" s="13"/>
      <c r="N2012" s="13"/>
      <c r="O2012" s="13"/>
      <c r="P2012" s="13"/>
      <c r="Q2012" s="13"/>
      <c r="R2012" s="13"/>
      <c r="S2012" s="13"/>
      <c r="T2012" s="13"/>
      <c r="U2012" s="13"/>
      <c r="V2012" s="13"/>
      <c r="W2012" s="13"/>
      <c r="X2012" s="13"/>
      <c r="Y2012" s="13"/>
      <c r="Z2012" s="13"/>
    </row>
    <row r="2013" spans="1:26" ht="13" x14ac:dyDescent="0.15">
      <c r="A2013" s="13" t="s">
        <v>2047</v>
      </c>
      <c r="B2013" s="13" t="s">
        <v>21</v>
      </c>
      <c r="C2013" s="21">
        <v>3</v>
      </c>
      <c r="D2013" s="13"/>
      <c r="E2013" s="13"/>
      <c r="F2013" s="13"/>
      <c r="G2013" s="13"/>
      <c r="H2013" s="13"/>
      <c r="I2013" s="13"/>
      <c r="J2013" s="13"/>
      <c r="K2013" s="13"/>
      <c r="L2013" s="13"/>
      <c r="M2013" s="13"/>
      <c r="N2013" s="13"/>
      <c r="O2013" s="13"/>
      <c r="P2013" s="13"/>
      <c r="Q2013" s="13"/>
      <c r="R2013" s="13"/>
      <c r="S2013" s="13"/>
      <c r="T2013" s="13"/>
      <c r="U2013" s="13"/>
      <c r="V2013" s="13"/>
      <c r="W2013" s="13"/>
      <c r="X2013" s="13"/>
      <c r="Y2013" s="13"/>
      <c r="Z2013" s="13"/>
    </row>
    <row r="2014" spans="1:26" ht="13" x14ac:dyDescent="0.15">
      <c r="A2014" s="13" t="s">
        <v>2048</v>
      </c>
      <c r="B2014" s="13" t="s">
        <v>23</v>
      </c>
      <c r="C2014" s="21">
        <v>3</v>
      </c>
      <c r="D2014" s="13"/>
      <c r="E2014" s="13"/>
      <c r="F2014" s="13"/>
      <c r="G2014" s="13"/>
      <c r="H2014" s="13"/>
      <c r="I2014" s="13"/>
      <c r="J2014" s="13"/>
      <c r="K2014" s="13"/>
      <c r="L2014" s="13"/>
      <c r="M2014" s="13"/>
      <c r="N2014" s="13"/>
      <c r="O2014" s="13"/>
      <c r="P2014" s="13"/>
      <c r="Q2014" s="13"/>
      <c r="R2014" s="13"/>
      <c r="S2014" s="13"/>
      <c r="T2014" s="13"/>
      <c r="U2014" s="13"/>
      <c r="V2014" s="13"/>
      <c r="W2014" s="13"/>
      <c r="X2014" s="13"/>
      <c r="Y2014" s="13"/>
      <c r="Z2014" s="13"/>
    </row>
    <row r="2015" spans="1:26" ht="13" x14ac:dyDescent="0.15">
      <c r="A2015" s="13" t="s">
        <v>2049</v>
      </c>
      <c r="B2015" s="13" t="s">
        <v>23</v>
      </c>
      <c r="C2015" s="21">
        <v>3</v>
      </c>
      <c r="D2015" s="13"/>
      <c r="E2015" s="13"/>
      <c r="F2015" s="13"/>
      <c r="G2015" s="13"/>
      <c r="H2015" s="13"/>
      <c r="I2015" s="13"/>
      <c r="J2015" s="13"/>
      <c r="K2015" s="13"/>
      <c r="L2015" s="13"/>
      <c r="M2015" s="13"/>
      <c r="N2015" s="13"/>
      <c r="O2015" s="13"/>
      <c r="P2015" s="13"/>
      <c r="Q2015" s="13"/>
      <c r="R2015" s="13"/>
      <c r="S2015" s="13"/>
      <c r="T2015" s="13"/>
      <c r="U2015" s="13"/>
      <c r="V2015" s="13"/>
      <c r="W2015" s="13"/>
      <c r="X2015" s="13"/>
      <c r="Y2015" s="13"/>
      <c r="Z2015" s="13"/>
    </row>
    <row r="2016" spans="1:26" ht="13" x14ac:dyDescent="0.15">
      <c r="A2016" s="13" t="s">
        <v>2050</v>
      </c>
      <c r="B2016" s="13" t="s">
        <v>24</v>
      </c>
      <c r="C2016" s="21">
        <v>3</v>
      </c>
      <c r="D2016" s="13"/>
      <c r="E2016" s="13"/>
      <c r="F2016" s="13"/>
      <c r="G2016" s="13"/>
      <c r="H2016" s="13"/>
      <c r="I2016" s="13"/>
      <c r="J2016" s="13"/>
      <c r="K2016" s="13"/>
      <c r="L2016" s="13"/>
      <c r="M2016" s="13"/>
      <c r="N2016" s="13"/>
      <c r="O2016" s="13"/>
      <c r="P2016" s="13"/>
      <c r="Q2016" s="13"/>
      <c r="R2016" s="13"/>
      <c r="S2016" s="13"/>
      <c r="T2016" s="13"/>
      <c r="U2016" s="13"/>
      <c r="V2016" s="13"/>
      <c r="W2016" s="13"/>
      <c r="X2016" s="13"/>
      <c r="Y2016" s="13"/>
      <c r="Z2016" s="13"/>
    </row>
    <row r="2017" spans="1:26" ht="13" x14ac:dyDescent="0.15">
      <c r="A2017" s="13" t="s">
        <v>2051</v>
      </c>
      <c r="B2017" s="13" t="s">
        <v>29</v>
      </c>
      <c r="C2017" s="21">
        <v>2</v>
      </c>
      <c r="D2017" s="13"/>
      <c r="E2017" s="13"/>
      <c r="F2017" s="13"/>
      <c r="G2017" s="13"/>
      <c r="H2017" s="13"/>
      <c r="I2017" s="13"/>
      <c r="J2017" s="13"/>
      <c r="K2017" s="13"/>
      <c r="L2017" s="13"/>
      <c r="M2017" s="13"/>
      <c r="N2017" s="13"/>
      <c r="O2017" s="13"/>
      <c r="P2017" s="13"/>
      <c r="Q2017" s="13"/>
      <c r="R2017" s="13"/>
      <c r="S2017" s="13"/>
      <c r="T2017" s="13"/>
      <c r="U2017" s="13"/>
      <c r="V2017" s="13"/>
      <c r="W2017" s="13"/>
      <c r="X2017" s="13"/>
      <c r="Y2017" s="13"/>
      <c r="Z2017" s="13"/>
    </row>
    <row r="2018" spans="1:26" ht="13" x14ac:dyDescent="0.15">
      <c r="A2018" s="13" t="s">
        <v>2052</v>
      </c>
      <c r="B2018" s="13" t="s">
        <v>28</v>
      </c>
      <c r="C2018" s="21">
        <v>3</v>
      </c>
      <c r="D2018" s="13"/>
      <c r="E2018" s="13"/>
      <c r="F2018" s="13"/>
      <c r="G2018" s="13"/>
      <c r="H2018" s="13"/>
      <c r="I2018" s="13"/>
      <c r="J2018" s="13"/>
      <c r="K2018" s="13"/>
      <c r="L2018" s="13"/>
      <c r="M2018" s="13"/>
      <c r="N2018" s="13"/>
      <c r="O2018" s="13"/>
      <c r="P2018" s="13"/>
      <c r="Q2018" s="13"/>
      <c r="R2018" s="13"/>
      <c r="S2018" s="13"/>
      <c r="T2018" s="13"/>
      <c r="U2018" s="13"/>
      <c r="V2018" s="13"/>
      <c r="W2018" s="13"/>
      <c r="X2018" s="13"/>
      <c r="Y2018" s="13"/>
      <c r="Z2018" s="13"/>
    </row>
    <row r="2019" spans="1:26" ht="13" x14ac:dyDescent="0.15">
      <c r="A2019" s="13" t="s">
        <v>2053</v>
      </c>
      <c r="B2019" s="13" t="s">
        <v>27</v>
      </c>
      <c r="C2019" s="21">
        <v>2</v>
      </c>
      <c r="D2019" s="13"/>
      <c r="E2019" s="13"/>
      <c r="F2019" s="13"/>
      <c r="G2019" s="13"/>
      <c r="H2019" s="13"/>
      <c r="I2019" s="13"/>
      <c r="J2019" s="13"/>
      <c r="K2019" s="13"/>
      <c r="L2019" s="13"/>
      <c r="M2019" s="13"/>
      <c r="N2019" s="13"/>
      <c r="O2019" s="13"/>
      <c r="P2019" s="13"/>
      <c r="Q2019" s="13"/>
      <c r="R2019" s="13"/>
      <c r="S2019" s="13"/>
      <c r="T2019" s="13"/>
      <c r="U2019" s="13"/>
      <c r="V2019" s="13"/>
      <c r="W2019" s="13"/>
      <c r="X2019" s="13"/>
      <c r="Y2019" s="13"/>
      <c r="Z2019" s="13"/>
    </row>
    <row r="2020" spans="1:26" ht="13" x14ac:dyDescent="0.15">
      <c r="A2020" s="13" t="s">
        <v>2054</v>
      </c>
      <c r="B2020" s="13" t="s">
        <v>23</v>
      </c>
      <c r="C2020" s="21">
        <v>3</v>
      </c>
      <c r="D2020" s="13"/>
      <c r="E2020" s="13"/>
      <c r="F2020" s="13"/>
      <c r="G2020" s="13"/>
      <c r="H2020" s="13"/>
      <c r="I2020" s="13"/>
      <c r="J2020" s="13"/>
      <c r="K2020" s="13"/>
      <c r="L2020" s="13"/>
      <c r="M2020" s="13"/>
      <c r="N2020" s="13"/>
      <c r="O2020" s="13"/>
      <c r="P2020" s="13"/>
      <c r="Q2020" s="13"/>
      <c r="R2020" s="13"/>
      <c r="S2020" s="13"/>
      <c r="T2020" s="13"/>
      <c r="U2020" s="13"/>
      <c r="V2020" s="13"/>
      <c r="W2020" s="13"/>
      <c r="X2020" s="13"/>
      <c r="Y2020" s="13"/>
      <c r="Z2020" s="13"/>
    </row>
    <row r="2021" spans="1:26" ht="13" x14ac:dyDescent="0.15">
      <c r="A2021" s="13" t="s">
        <v>2055</v>
      </c>
      <c r="B2021" s="13" t="s">
        <v>23</v>
      </c>
      <c r="C2021" s="21">
        <v>2</v>
      </c>
      <c r="D2021" s="13"/>
      <c r="E2021" s="13"/>
      <c r="F2021" s="13"/>
      <c r="G2021" s="13"/>
      <c r="H2021" s="13"/>
      <c r="I2021" s="13"/>
      <c r="J2021" s="13"/>
      <c r="K2021" s="13"/>
      <c r="L2021" s="13"/>
      <c r="M2021" s="13"/>
      <c r="N2021" s="13"/>
      <c r="O2021" s="13"/>
      <c r="P2021" s="13"/>
      <c r="Q2021" s="13"/>
      <c r="R2021" s="13"/>
      <c r="S2021" s="13"/>
      <c r="T2021" s="13"/>
      <c r="U2021" s="13"/>
      <c r="V2021" s="13"/>
      <c r="W2021" s="13"/>
      <c r="X2021" s="13"/>
      <c r="Y2021" s="13"/>
      <c r="Z2021" s="13"/>
    </row>
    <row r="2022" spans="1:26" ht="13" x14ac:dyDescent="0.15">
      <c r="A2022" s="13" t="s">
        <v>2056</v>
      </c>
      <c r="B2022" s="13" t="s">
        <v>23</v>
      </c>
      <c r="C2022" s="21">
        <v>3</v>
      </c>
      <c r="D2022" s="13"/>
      <c r="E2022" s="13"/>
      <c r="F2022" s="13"/>
      <c r="G2022" s="13"/>
      <c r="H2022" s="13"/>
      <c r="I2022" s="13"/>
      <c r="J2022" s="13"/>
      <c r="K2022" s="13"/>
      <c r="L2022" s="13"/>
      <c r="M2022" s="13"/>
      <c r="N2022" s="13"/>
      <c r="O2022" s="13"/>
      <c r="P2022" s="13"/>
      <c r="Q2022" s="13"/>
      <c r="R2022" s="13"/>
      <c r="S2022" s="13"/>
      <c r="T2022" s="13"/>
      <c r="U2022" s="13"/>
      <c r="V2022" s="13"/>
      <c r="W2022" s="13"/>
      <c r="X2022" s="13"/>
      <c r="Y2022" s="13"/>
      <c r="Z2022" s="13"/>
    </row>
    <row r="2023" spans="1:26" ht="13" x14ac:dyDescent="0.15">
      <c r="A2023" s="13" t="s">
        <v>2057</v>
      </c>
      <c r="B2023" s="13" t="s">
        <v>23</v>
      </c>
      <c r="C2023" s="21">
        <v>2</v>
      </c>
      <c r="D2023" s="13"/>
      <c r="E2023" s="13"/>
      <c r="F2023" s="13"/>
      <c r="G2023" s="13"/>
      <c r="H2023" s="13"/>
      <c r="I2023" s="13"/>
      <c r="J2023" s="13"/>
      <c r="K2023" s="13"/>
      <c r="L2023" s="13"/>
      <c r="M2023" s="13"/>
      <c r="N2023" s="13"/>
      <c r="O2023" s="13"/>
      <c r="P2023" s="13"/>
      <c r="Q2023" s="13"/>
      <c r="R2023" s="13"/>
      <c r="S2023" s="13"/>
      <c r="T2023" s="13"/>
      <c r="U2023" s="13"/>
      <c r="V2023" s="13"/>
      <c r="W2023" s="13"/>
      <c r="X2023" s="13"/>
      <c r="Y2023" s="13"/>
      <c r="Z2023" s="13"/>
    </row>
    <row r="2024" spans="1:26" ht="13" x14ac:dyDescent="0.15">
      <c r="A2024" s="13" t="s">
        <v>2058</v>
      </c>
      <c r="B2024" s="13" t="s">
        <v>23</v>
      </c>
      <c r="C2024" s="21">
        <v>3</v>
      </c>
      <c r="D2024" s="13"/>
      <c r="E2024" s="13"/>
      <c r="F2024" s="13"/>
      <c r="G2024" s="13"/>
      <c r="H2024" s="13"/>
      <c r="I2024" s="13"/>
      <c r="J2024" s="13"/>
      <c r="K2024" s="13"/>
      <c r="L2024" s="13"/>
      <c r="M2024" s="13"/>
      <c r="N2024" s="13"/>
      <c r="O2024" s="13"/>
      <c r="P2024" s="13"/>
      <c r="Q2024" s="13"/>
      <c r="R2024" s="13"/>
      <c r="S2024" s="13"/>
      <c r="T2024" s="13"/>
      <c r="U2024" s="13"/>
      <c r="V2024" s="13"/>
      <c r="W2024" s="13"/>
      <c r="X2024" s="13"/>
      <c r="Y2024" s="13"/>
      <c r="Z2024" s="13"/>
    </row>
    <row r="2025" spans="1:26" ht="13" x14ac:dyDescent="0.15">
      <c r="A2025" s="13" t="s">
        <v>2059</v>
      </c>
      <c r="B2025" s="13" t="s">
        <v>29</v>
      </c>
      <c r="C2025" s="21">
        <v>2</v>
      </c>
      <c r="D2025" s="13"/>
      <c r="E2025" s="13"/>
      <c r="F2025" s="13"/>
      <c r="G2025" s="13"/>
      <c r="H2025" s="13"/>
      <c r="I2025" s="13"/>
      <c r="J2025" s="13"/>
      <c r="K2025" s="13"/>
      <c r="L2025" s="13"/>
      <c r="M2025" s="13"/>
      <c r="N2025" s="13"/>
      <c r="O2025" s="13"/>
      <c r="P2025" s="13"/>
      <c r="Q2025" s="13"/>
      <c r="R2025" s="13"/>
      <c r="S2025" s="13"/>
      <c r="T2025" s="13"/>
      <c r="U2025" s="13"/>
      <c r="V2025" s="13"/>
      <c r="W2025" s="13"/>
      <c r="X2025" s="13"/>
      <c r="Y2025" s="13"/>
      <c r="Z2025" s="13"/>
    </row>
    <row r="2026" spans="1:26" ht="13" x14ac:dyDescent="0.15">
      <c r="A2026" s="13" t="s">
        <v>2060</v>
      </c>
      <c r="B2026" s="13" t="s">
        <v>25</v>
      </c>
      <c r="C2026" s="21">
        <v>2</v>
      </c>
      <c r="D2026" s="13"/>
      <c r="E2026" s="13"/>
      <c r="F2026" s="13"/>
      <c r="G2026" s="13"/>
      <c r="H2026" s="13"/>
      <c r="I2026" s="13"/>
      <c r="J2026" s="13"/>
      <c r="K2026" s="13"/>
      <c r="L2026" s="13"/>
      <c r="M2026" s="13"/>
      <c r="N2026" s="13"/>
      <c r="O2026" s="13"/>
      <c r="P2026" s="13"/>
      <c r="Q2026" s="13"/>
      <c r="R2026" s="13"/>
      <c r="S2026" s="13"/>
      <c r="T2026" s="13"/>
      <c r="U2026" s="13"/>
      <c r="V2026" s="13"/>
      <c r="W2026" s="13"/>
      <c r="X2026" s="13"/>
      <c r="Y2026" s="13"/>
      <c r="Z2026" s="13"/>
    </row>
    <row r="2027" spans="1:26" ht="13" x14ac:dyDescent="0.15">
      <c r="A2027" s="13" t="s">
        <v>2061</v>
      </c>
      <c r="B2027" s="13" t="s">
        <v>25</v>
      </c>
      <c r="C2027" s="21">
        <v>2</v>
      </c>
      <c r="D2027" s="13"/>
      <c r="E2027" s="13"/>
      <c r="F2027" s="13"/>
      <c r="G2027" s="13"/>
      <c r="H2027" s="13"/>
      <c r="I2027" s="13"/>
      <c r="J2027" s="13"/>
      <c r="K2027" s="13"/>
      <c r="L2027" s="13"/>
      <c r="M2027" s="13"/>
      <c r="N2027" s="13"/>
      <c r="O2027" s="13"/>
      <c r="P2027" s="13"/>
      <c r="Q2027" s="13"/>
      <c r="R2027" s="13"/>
      <c r="S2027" s="13"/>
      <c r="T2027" s="13"/>
      <c r="U2027" s="13"/>
      <c r="V2027" s="13"/>
      <c r="W2027" s="13"/>
      <c r="X2027" s="13"/>
      <c r="Y2027" s="13"/>
      <c r="Z2027" s="13"/>
    </row>
    <row r="2028" spans="1:26" ht="13" x14ac:dyDescent="0.15">
      <c r="A2028" s="13" t="s">
        <v>2062</v>
      </c>
      <c r="B2028" s="13" t="s">
        <v>25</v>
      </c>
      <c r="C2028" s="21">
        <v>3</v>
      </c>
      <c r="D2028" s="13"/>
      <c r="E2028" s="13"/>
      <c r="F2028" s="13"/>
      <c r="G2028" s="13"/>
      <c r="H2028" s="13"/>
      <c r="I2028" s="13"/>
      <c r="J2028" s="13"/>
      <c r="K2028" s="13"/>
      <c r="L2028" s="13"/>
      <c r="M2028" s="13"/>
      <c r="N2028" s="13"/>
      <c r="O2028" s="13"/>
      <c r="P2028" s="13"/>
      <c r="Q2028" s="13"/>
      <c r="R2028" s="13"/>
      <c r="S2028" s="13"/>
      <c r="T2028" s="13"/>
      <c r="U2028" s="13"/>
      <c r="V2028" s="13"/>
      <c r="W2028" s="13"/>
      <c r="X2028" s="13"/>
      <c r="Y2028" s="13"/>
      <c r="Z2028" s="13"/>
    </row>
    <row r="2029" spans="1:26" ht="13" x14ac:dyDescent="0.15">
      <c r="A2029" s="13" t="s">
        <v>2063</v>
      </c>
      <c r="B2029" s="13" t="s">
        <v>25</v>
      </c>
      <c r="C2029" s="21">
        <v>1</v>
      </c>
      <c r="D2029" s="13"/>
      <c r="E2029" s="13"/>
      <c r="F2029" s="13"/>
      <c r="G2029" s="13"/>
      <c r="H2029" s="13"/>
      <c r="I2029" s="13"/>
      <c r="J2029" s="13"/>
      <c r="K2029" s="13"/>
      <c r="L2029" s="13"/>
      <c r="M2029" s="13"/>
      <c r="N2029" s="13"/>
      <c r="O2029" s="13"/>
      <c r="P2029" s="13"/>
      <c r="Q2029" s="13"/>
      <c r="R2029" s="13"/>
      <c r="S2029" s="13"/>
      <c r="T2029" s="13"/>
      <c r="U2029" s="13"/>
      <c r="V2029" s="13"/>
      <c r="W2029" s="13"/>
      <c r="X2029" s="13"/>
      <c r="Y2029" s="13"/>
      <c r="Z2029" s="13"/>
    </row>
    <row r="2030" spans="1:26" ht="13" x14ac:dyDescent="0.15">
      <c r="A2030" s="13" t="s">
        <v>2064</v>
      </c>
      <c r="B2030" s="13" t="s">
        <v>25</v>
      </c>
      <c r="C2030" s="21">
        <v>3</v>
      </c>
      <c r="D2030" s="13"/>
      <c r="E2030" s="13"/>
      <c r="F2030" s="13"/>
      <c r="G2030" s="13"/>
      <c r="H2030" s="13"/>
      <c r="I2030" s="13"/>
      <c r="J2030" s="13"/>
      <c r="K2030" s="13"/>
      <c r="L2030" s="13"/>
      <c r="M2030" s="13"/>
      <c r="N2030" s="13"/>
      <c r="O2030" s="13"/>
      <c r="P2030" s="13"/>
      <c r="Q2030" s="13"/>
      <c r="R2030" s="13"/>
      <c r="S2030" s="13"/>
      <c r="T2030" s="13"/>
      <c r="U2030" s="13"/>
      <c r="V2030" s="13"/>
      <c r="W2030" s="13"/>
      <c r="X2030" s="13"/>
      <c r="Y2030" s="13"/>
      <c r="Z2030" s="13"/>
    </row>
    <row r="2031" spans="1:26" ht="13" x14ac:dyDescent="0.15">
      <c r="A2031" s="13" t="s">
        <v>2065</v>
      </c>
      <c r="B2031" s="13" t="s">
        <v>25</v>
      </c>
      <c r="C2031" s="21">
        <v>1</v>
      </c>
      <c r="D2031" s="13"/>
      <c r="E2031" s="13"/>
      <c r="F2031" s="13"/>
      <c r="G2031" s="13"/>
      <c r="H2031" s="13"/>
      <c r="I2031" s="13"/>
      <c r="J2031" s="13"/>
      <c r="K2031" s="13"/>
      <c r="L2031" s="13"/>
      <c r="M2031" s="13"/>
      <c r="N2031" s="13"/>
      <c r="O2031" s="13"/>
      <c r="P2031" s="13"/>
      <c r="Q2031" s="13"/>
      <c r="R2031" s="13"/>
      <c r="S2031" s="13"/>
      <c r="T2031" s="13"/>
      <c r="U2031" s="13"/>
      <c r="V2031" s="13"/>
      <c r="W2031" s="13"/>
      <c r="X2031" s="13"/>
      <c r="Y2031" s="13"/>
      <c r="Z2031" s="13"/>
    </row>
    <row r="2032" spans="1:26" ht="13" x14ac:dyDescent="0.15">
      <c r="A2032" s="13" t="s">
        <v>2066</v>
      </c>
      <c r="B2032" s="13" t="s">
        <v>20</v>
      </c>
      <c r="C2032" s="21">
        <v>1</v>
      </c>
      <c r="D2032" s="13"/>
      <c r="E2032" s="13"/>
      <c r="F2032" s="13"/>
      <c r="G2032" s="13"/>
      <c r="H2032" s="13"/>
      <c r="I2032" s="13"/>
      <c r="J2032" s="13"/>
      <c r="K2032" s="13"/>
      <c r="L2032" s="13"/>
      <c r="M2032" s="13"/>
      <c r="N2032" s="13"/>
      <c r="O2032" s="13"/>
      <c r="P2032" s="13"/>
      <c r="Q2032" s="13"/>
      <c r="R2032" s="13"/>
      <c r="S2032" s="13"/>
      <c r="T2032" s="13"/>
      <c r="U2032" s="13"/>
      <c r="V2032" s="13"/>
      <c r="W2032" s="13"/>
      <c r="X2032" s="13"/>
      <c r="Y2032" s="13"/>
      <c r="Z2032" s="13"/>
    </row>
    <row r="2033" spans="1:26" ht="13" x14ac:dyDescent="0.15">
      <c r="A2033" s="13" t="s">
        <v>2067</v>
      </c>
      <c r="B2033" s="13" t="s">
        <v>28</v>
      </c>
      <c r="C2033" s="21">
        <v>2</v>
      </c>
      <c r="D2033" s="13"/>
      <c r="E2033" s="13"/>
      <c r="F2033" s="13"/>
      <c r="G2033" s="13"/>
      <c r="H2033" s="13"/>
      <c r="I2033" s="13"/>
      <c r="J2033" s="13"/>
      <c r="K2033" s="13"/>
      <c r="L2033" s="13"/>
      <c r="M2033" s="13"/>
      <c r="N2033" s="13"/>
      <c r="O2033" s="13"/>
      <c r="P2033" s="13"/>
      <c r="Q2033" s="13"/>
      <c r="R2033" s="13"/>
      <c r="S2033" s="13"/>
      <c r="T2033" s="13"/>
      <c r="U2033" s="13"/>
      <c r="V2033" s="13"/>
      <c r="W2033" s="13"/>
      <c r="X2033" s="13"/>
      <c r="Y2033" s="13"/>
      <c r="Z2033" s="13"/>
    </row>
    <row r="2034" spans="1:26" ht="13" x14ac:dyDescent="0.15">
      <c r="A2034" s="13" t="s">
        <v>2068</v>
      </c>
      <c r="B2034" s="13" t="s">
        <v>28</v>
      </c>
      <c r="C2034" s="21">
        <v>2</v>
      </c>
      <c r="D2034" s="13"/>
      <c r="E2034" s="13"/>
      <c r="F2034" s="13"/>
      <c r="G2034" s="13"/>
      <c r="H2034" s="13"/>
      <c r="I2034" s="13"/>
      <c r="J2034" s="13"/>
      <c r="K2034" s="13"/>
      <c r="L2034" s="13"/>
      <c r="M2034" s="13"/>
      <c r="N2034" s="13"/>
      <c r="O2034" s="13"/>
      <c r="P2034" s="13"/>
      <c r="Q2034" s="13"/>
      <c r="R2034" s="13"/>
      <c r="S2034" s="13"/>
      <c r="T2034" s="13"/>
      <c r="U2034" s="13"/>
      <c r="V2034" s="13"/>
      <c r="W2034" s="13"/>
      <c r="X2034" s="13"/>
      <c r="Y2034" s="13"/>
      <c r="Z2034" s="13"/>
    </row>
    <row r="2035" spans="1:26" ht="13" x14ac:dyDescent="0.15">
      <c r="A2035" s="13" t="s">
        <v>2069</v>
      </c>
      <c r="B2035" s="13" t="s">
        <v>29</v>
      </c>
      <c r="C2035" s="21">
        <v>2</v>
      </c>
      <c r="D2035" s="13"/>
      <c r="E2035" s="13"/>
      <c r="F2035" s="13"/>
      <c r="G2035" s="13"/>
      <c r="H2035" s="13"/>
      <c r="I2035" s="13"/>
      <c r="J2035" s="13"/>
      <c r="K2035" s="13"/>
      <c r="L2035" s="13"/>
      <c r="M2035" s="13"/>
      <c r="N2035" s="13"/>
      <c r="O2035" s="13"/>
      <c r="P2035" s="13"/>
      <c r="Q2035" s="13"/>
      <c r="R2035" s="13"/>
      <c r="S2035" s="13"/>
      <c r="T2035" s="13"/>
      <c r="U2035" s="13"/>
      <c r="V2035" s="13"/>
      <c r="W2035" s="13"/>
      <c r="X2035" s="13"/>
      <c r="Y2035" s="13"/>
      <c r="Z2035" s="13"/>
    </row>
    <row r="2036" spans="1:26" ht="13" x14ac:dyDescent="0.15">
      <c r="A2036" s="13" t="s">
        <v>2070</v>
      </c>
      <c r="B2036" s="13" t="s">
        <v>24</v>
      </c>
      <c r="C2036" s="21">
        <v>3</v>
      </c>
      <c r="D2036" s="13"/>
      <c r="E2036" s="13"/>
      <c r="F2036" s="13"/>
      <c r="G2036" s="13"/>
      <c r="H2036" s="13"/>
      <c r="I2036" s="13"/>
      <c r="J2036" s="13"/>
      <c r="K2036" s="13"/>
      <c r="L2036" s="13"/>
      <c r="M2036" s="13"/>
      <c r="N2036" s="13"/>
      <c r="O2036" s="13"/>
      <c r="P2036" s="13"/>
      <c r="Q2036" s="13"/>
      <c r="R2036" s="13"/>
      <c r="S2036" s="13"/>
      <c r="T2036" s="13"/>
      <c r="U2036" s="13"/>
      <c r="V2036" s="13"/>
      <c r="W2036" s="13"/>
      <c r="X2036" s="13"/>
      <c r="Y2036" s="13"/>
      <c r="Z2036" s="13"/>
    </row>
    <row r="2037" spans="1:26" ht="13" x14ac:dyDescent="0.15">
      <c r="A2037" s="13" t="s">
        <v>2071</v>
      </c>
      <c r="B2037" s="13" t="s">
        <v>23</v>
      </c>
      <c r="C2037" s="21">
        <v>3</v>
      </c>
      <c r="D2037" s="13"/>
      <c r="E2037" s="13"/>
      <c r="F2037" s="13"/>
      <c r="G2037" s="13"/>
      <c r="H2037" s="13"/>
      <c r="I2037" s="13"/>
      <c r="J2037" s="13"/>
      <c r="K2037" s="13"/>
      <c r="L2037" s="13"/>
      <c r="M2037" s="13"/>
      <c r="N2037" s="13"/>
      <c r="O2037" s="13"/>
      <c r="P2037" s="13"/>
      <c r="Q2037" s="13"/>
      <c r="R2037" s="13"/>
      <c r="S2037" s="13"/>
      <c r="T2037" s="13"/>
      <c r="U2037" s="13"/>
      <c r="V2037" s="13"/>
      <c r="W2037" s="13"/>
      <c r="X2037" s="13"/>
      <c r="Y2037" s="13"/>
      <c r="Z2037" s="13"/>
    </row>
    <row r="2038" spans="1:26" ht="13" x14ac:dyDescent="0.15">
      <c r="A2038" s="13" t="s">
        <v>2072</v>
      </c>
      <c r="B2038" s="13" t="s">
        <v>29</v>
      </c>
      <c r="C2038" s="21">
        <v>2</v>
      </c>
      <c r="D2038" s="13"/>
      <c r="E2038" s="13"/>
      <c r="F2038" s="13"/>
      <c r="G2038" s="13"/>
      <c r="H2038" s="13"/>
      <c r="I2038" s="13"/>
      <c r="J2038" s="13"/>
      <c r="K2038" s="13"/>
      <c r="L2038" s="13"/>
      <c r="M2038" s="13"/>
      <c r="N2038" s="13"/>
      <c r="O2038" s="13"/>
      <c r="P2038" s="13"/>
      <c r="Q2038" s="13"/>
      <c r="R2038" s="13"/>
      <c r="S2038" s="13"/>
      <c r="T2038" s="13"/>
      <c r="U2038" s="13"/>
      <c r="V2038" s="13"/>
      <c r="W2038" s="13"/>
      <c r="X2038" s="13"/>
      <c r="Y2038" s="13"/>
      <c r="Z2038" s="13"/>
    </row>
    <row r="2039" spans="1:26" ht="13" x14ac:dyDescent="0.15">
      <c r="A2039" s="13" t="s">
        <v>2073</v>
      </c>
      <c r="B2039" s="13" t="s">
        <v>24</v>
      </c>
      <c r="C2039" s="21">
        <v>3</v>
      </c>
      <c r="D2039" s="13"/>
      <c r="E2039" s="13"/>
      <c r="F2039" s="13"/>
      <c r="G2039" s="13"/>
      <c r="H2039" s="13"/>
      <c r="I2039" s="13"/>
      <c r="J2039" s="13"/>
      <c r="K2039" s="13"/>
      <c r="L2039" s="13"/>
      <c r="M2039" s="13"/>
      <c r="N2039" s="13"/>
      <c r="O2039" s="13"/>
      <c r="P2039" s="13"/>
      <c r="Q2039" s="13"/>
      <c r="R2039" s="13"/>
      <c r="S2039" s="13"/>
      <c r="T2039" s="13"/>
      <c r="U2039" s="13"/>
      <c r="V2039" s="13"/>
      <c r="W2039" s="13"/>
      <c r="X2039" s="13"/>
      <c r="Y2039" s="13"/>
      <c r="Z2039" s="13"/>
    </row>
    <row r="2040" spans="1:26" ht="13" x14ac:dyDescent="0.15">
      <c r="A2040" s="13" t="s">
        <v>2074</v>
      </c>
      <c r="B2040" s="13" t="s">
        <v>21</v>
      </c>
      <c r="C2040" s="21">
        <v>1</v>
      </c>
      <c r="D2040" s="13"/>
      <c r="E2040" s="13"/>
      <c r="F2040" s="13"/>
      <c r="G2040" s="13"/>
      <c r="H2040" s="13"/>
      <c r="I2040" s="13"/>
      <c r="J2040" s="13"/>
      <c r="K2040" s="13"/>
      <c r="L2040" s="13"/>
      <c r="M2040" s="13"/>
      <c r="N2040" s="13"/>
      <c r="O2040" s="13"/>
      <c r="P2040" s="13"/>
      <c r="Q2040" s="13"/>
      <c r="R2040" s="13"/>
      <c r="S2040" s="13"/>
      <c r="T2040" s="13"/>
      <c r="U2040" s="13"/>
      <c r="V2040" s="13"/>
      <c r="W2040" s="13"/>
      <c r="X2040" s="13"/>
      <c r="Y2040" s="13"/>
      <c r="Z2040" s="13"/>
    </row>
    <row r="2041" spans="1:26" ht="13" x14ac:dyDescent="0.15">
      <c r="A2041" s="13" t="s">
        <v>2075</v>
      </c>
      <c r="B2041" s="13" t="s">
        <v>27</v>
      </c>
      <c r="C2041" s="21">
        <v>1</v>
      </c>
      <c r="D2041" s="13"/>
      <c r="E2041" s="13"/>
      <c r="F2041" s="13"/>
      <c r="G2041" s="13"/>
      <c r="H2041" s="13"/>
      <c r="I2041" s="13"/>
      <c r="J2041" s="13"/>
      <c r="K2041" s="13"/>
      <c r="L2041" s="13"/>
      <c r="M2041" s="13"/>
      <c r="N2041" s="13"/>
      <c r="O2041" s="13"/>
      <c r="P2041" s="13"/>
      <c r="Q2041" s="13"/>
      <c r="R2041" s="13"/>
      <c r="S2041" s="13"/>
      <c r="T2041" s="13"/>
      <c r="U2041" s="13"/>
      <c r="V2041" s="13"/>
      <c r="W2041" s="13"/>
      <c r="X2041" s="13"/>
      <c r="Y2041" s="13"/>
      <c r="Z2041" s="13"/>
    </row>
    <row r="2042" spans="1:26" ht="13" x14ac:dyDescent="0.15">
      <c r="A2042" s="13" t="s">
        <v>2076</v>
      </c>
      <c r="B2042" s="13" t="s">
        <v>26</v>
      </c>
      <c r="C2042" s="21">
        <v>1</v>
      </c>
      <c r="D2042" s="13"/>
      <c r="E2042" s="13"/>
      <c r="F2042" s="13"/>
      <c r="G2042" s="13"/>
      <c r="H2042" s="13"/>
      <c r="I2042" s="13"/>
      <c r="J2042" s="13"/>
      <c r="K2042" s="13"/>
      <c r="L2042" s="13"/>
      <c r="M2042" s="13"/>
      <c r="N2042" s="13"/>
      <c r="O2042" s="13"/>
      <c r="P2042" s="13"/>
      <c r="Q2042" s="13"/>
      <c r="R2042" s="13"/>
      <c r="S2042" s="13"/>
      <c r="T2042" s="13"/>
      <c r="U2042" s="13"/>
      <c r="V2042" s="13"/>
      <c r="W2042" s="13"/>
      <c r="X2042" s="13"/>
      <c r="Y2042" s="13"/>
      <c r="Z2042" s="13"/>
    </row>
    <row r="2043" spans="1:26" ht="13" x14ac:dyDescent="0.15">
      <c r="A2043" s="13" t="s">
        <v>2077</v>
      </c>
      <c r="B2043" s="13" t="s">
        <v>23</v>
      </c>
      <c r="C2043" s="21">
        <v>1</v>
      </c>
      <c r="D2043" s="13"/>
      <c r="E2043" s="13"/>
      <c r="F2043" s="13"/>
      <c r="G2043" s="13"/>
      <c r="H2043" s="13"/>
      <c r="I2043" s="13"/>
      <c r="J2043" s="13"/>
      <c r="K2043" s="13"/>
      <c r="L2043" s="13"/>
      <c r="M2043" s="13"/>
      <c r="N2043" s="13"/>
      <c r="O2043" s="13"/>
      <c r="P2043" s="13"/>
      <c r="Q2043" s="13"/>
      <c r="R2043" s="13"/>
      <c r="S2043" s="13"/>
      <c r="T2043" s="13"/>
      <c r="U2043" s="13"/>
      <c r="V2043" s="13"/>
      <c r="W2043" s="13"/>
      <c r="X2043" s="13"/>
      <c r="Y2043" s="13"/>
      <c r="Z2043" s="13"/>
    </row>
    <row r="2044" spans="1:26" ht="13" x14ac:dyDescent="0.15">
      <c r="A2044" s="13" t="s">
        <v>2078</v>
      </c>
      <c r="B2044" s="13" t="s">
        <v>25</v>
      </c>
      <c r="C2044" s="21">
        <v>2</v>
      </c>
      <c r="D2044" s="13"/>
      <c r="E2044" s="13"/>
      <c r="F2044" s="13"/>
      <c r="G2044" s="13"/>
      <c r="H2044" s="13"/>
      <c r="I2044" s="13"/>
      <c r="J2044" s="13"/>
      <c r="K2044" s="13"/>
      <c r="L2044" s="13"/>
      <c r="M2044" s="13"/>
      <c r="N2044" s="13"/>
      <c r="O2044" s="13"/>
      <c r="P2044" s="13"/>
      <c r="Q2044" s="13"/>
      <c r="R2044" s="13"/>
      <c r="S2044" s="13"/>
      <c r="T2044" s="13"/>
      <c r="U2044" s="13"/>
      <c r="V2044" s="13"/>
      <c r="W2044" s="13"/>
      <c r="X2044" s="13"/>
      <c r="Y2044" s="13"/>
      <c r="Z2044" s="13"/>
    </row>
    <row r="2045" spans="1:26" ht="13" x14ac:dyDescent="0.15">
      <c r="A2045" s="13" t="s">
        <v>2079</v>
      </c>
      <c r="B2045" s="13" t="s">
        <v>20</v>
      </c>
      <c r="C2045" s="21">
        <v>3</v>
      </c>
      <c r="D2045" s="13"/>
      <c r="E2045" s="13"/>
      <c r="F2045" s="13"/>
      <c r="G2045" s="13"/>
      <c r="H2045" s="13"/>
      <c r="I2045" s="13"/>
      <c r="J2045" s="13"/>
      <c r="K2045" s="13"/>
      <c r="L2045" s="13"/>
      <c r="M2045" s="13"/>
      <c r="N2045" s="13"/>
      <c r="O2045" s="13"/>
      <c r="P2045" s="13"/>
      <c r="Q2045" s="13"/>
      <c r="R2045" s="13"/>
      <c r="S2045" s="13"/>
      <c r="T2045" s="13"/>
      <c r="U2045" s="13"/>
      <c r="V2045" s="13"/>
      <c r="W2045" s="13"/>
      <c r="X2045" s="13"/>
      <c r="Y2045" s="13"/>
      <c r="Z2045" s="13"/>
    </row>
    <row r="2046" spans="1:26" ht="13" x14ac:dyDescent="0.15">
      <c r="A2046" s="13" t="s">
        <v>2080</v>
      </c>
      <c r="B2046" s="13" t="s">
        <v>25</v>
      </c>
      <c r="C2046" s="21">
        <v>3</v>
      </c>
      <c r="D2046" s="13"/>
      <c r="E2046" s="13"/>
      <c r="F2046" s="13"/>
      <c r="G2046" s="13"/>
      <c r="H2046" s="13"/>
      <c r="I2046" s="13"/>
      <c r="J2046" s="13"/>
      <c r="K2046" s="13"/>
      <c r="L2046" s="13"/>
      <c r="M2046" s="13"/>
      <c r="N2046" s="13"/>
      <c r="O2046" s="13"/>
      <c r="P2046" s="13"/>
      <c r="Q2046" s="13"/>
      <c r="R2046" s="13"/>
      <c r="S2046" s="13"/>
      <c r="T2046" s="13"/>
      <c r="U2046" s="13"/>
      <c r="V2046" s="13"/>
      <c r="W2046" s="13"/>
      <c r="X2046" s="13"/>
      <c r="Y2046" s="13"/>
      <c r="Z2046" s="13"/>
    </row>
    <row r="2047" spans="1:26" ht="13" x14ac:dyDescent="0.15">
      <c r="A2047" s="13" t="s">
        <v>2081</v>
      </c>
      <c r="B2047" s="13" t="s">
        <v>20</v>
      </c>
      <c r="C2047" s="21">
        <v>2</v>
      </c>
      <c r="D2047" s="13"/>
      <c r="E2047" s="13"/>
      <c r="F2047" s="13"/>
      <c r="G2047" s="13"/>
      <c r="H2047" s="13"/>
      <c r="I2047" s="13"/>
      <c r="J2047" s="13"/>
      <c r="K2047" s="13"/>
      <c r="L2047" s="13"/>
      <c r="M2047" s="13"/>
      <c r="N2047" s="13"/>
      <c r="O2047" s="13"/>
      <c r="P2047" s="13"/>
      <c r="Q2047" s="13"/>
      <c r="R2047" s="13"/>
      <c r="S2047" s="13"/>
      <c r="T2047" s="13"/>
      <c r="U2047" s="13"/>
      <c r="V2047" s="13"/>
      <c r="W2047" s="13"/>
      <c r="X2047" s="13"/>
      <c r="Y2047" s="13"/>
      <c r="Z2047" s="13"/>
    </row>
    <row r="2048" spans="1:26" ht="13" x14ac:dyDescent="0.15">
      <c r="A2048" s="13" t="s">
        <v>2082</v>
      </c>
      <c r="B2048" s="13" t="s">
        <v>20</v>
      </c>
      <c r="C2048" s="21">
        <v>2</v>
      </c>
      <c r="D2048" s="13"/>
      <c r="E2048" s="13"/>
      <c r="F2048" s="13"/>
      <c r="G2048" s="13"/>
      <c r="H2048" s="13"/>
      <c r="I2048" s="13"/>
      <c r="J2048" s="13"/>
      <c r="K2048" s="13"/>
      <c r="L2048" s="13"/>
      <c r="M2048" s="13"/>
      <c r="N2048" s="13"/>
      <c r="O2048" s="13"/>
      <c r="P2048" s="13"/>
      <c r="Q2048" s="13"/>
      <c r="R2048" s="13"/>
      <c r="S2048" s="13"/>
      <c r="T2048" s="13"/>
      <c r="U2048" s="13"/>
      <c r="V2048" s="13"/>
      <c r="W2048" s="13"/>
      <c r="X2048" s="13"/>
      <c r="Y2048" s="13"/>
      <c r="Z2048" s="13"/>
    </row>
    <row r="2049" spans="1:26" ht="13" x14ac:dyDescent="0.15">
      <c r="A2049" s="13" t="s">
        <v>2083</v>
      </c>
      <c r="B2049" s="13" t="s">
        <v>25</v>
      </c>
      <c r="C2049" s="21">
        <v>3</v>
      </c>
      <c r="D2049" s="13"/>
      <c r="E2049" s="13"/>
      <c r="F2049" s="13"/>
      <c r="G2049" s="13"/>
      <c r="H2049" s="13"/>
      <c r="I2049" s="13"/>
      <c r="J2049" s="13"/>
      <c r="K2049" s="13"/>
      <c r="L2049" s="13"/>
      <c r="M2049" s="13"/>
      <c r="N2049" s="13"/>
      <c r="O2049" s="13"/>
      <c r="P2049" s="13"/>
      <c r="Q2049" s="13"/>
      <c r="R2049" s="13"/>
      <c r="S2049" s="13"/>
      <c r="T2049" s="13"/>
      <c r="U2049" s="13"/>
      <c r="V2049" s="13"/>
      <c r="W2049" s="13"/>
      <c r="X2049" s="13"/>
      <c r="Y2049" s="13"/>
      <c r="Z2049" s="13"/>
    </row>
    <row r="2050" spans="1:26" ht="13" x14ac:dyDescent="0.15">
      <c r="A2050" s="13" t="s">
        <v>2084</v>
      </c>
      <c r="B2050" s="13" t="s">
        <v>25</v>
      </c>
      <c r="C2050" s="21">
        <v>2</v>
      </c>
      <c r="D2050" s="13"/>
      <c r="E2050" s="13"/>
      <c r="F2050" s="13"/>
      <c r="G2050" s="13"/>
      <c r="H2050" s="13"/>
      <c r="I2050" s="13"/>
      <c r="J2050" s="13"/>
      <c r="K2050" s="13"/>
      <c r="L2050" s="13"/>
      <c r="M2050" s="13"/>
      <c r="N2050" s="13"/>
      <c r="O2050" s="13"/>
      <c r="P2050" s="13"/>
      <c r="Q2050" s="13"/>
      <c r="R2050" s="13"/>
      <c r="S2050" s="13"/>
      <c r="T2050" s="13"/>
      <c r="U2050" s="13"/>
      <c r="V2050" s="13"/>
      <c r="W2050" s="13"/>
      <c r="X2050" s="13"/>
      <c r="Y2050" s="13"/>
      <c r="Z2050" s="13"/>
    </row>
    <row r="2051" spans="1:26" ht="13" x14ac:dyDescent="0.15">
      <c r="A2051" s="13" t="s">
        <v>2085</v>
      </c>
      <c r="B2051" s="13" t="s">
        <v>20</v>
      </c>
      <c r="C2051" s="21">
        <v>3</v>
      </c>
      <c r="D2051" s="13"/>
      <c r="E2051" s="13"/>
      <c r="F2051" s="13"/>
      <c r="G2051" s="13"/>
      <c r="H2051" s="13"/>
      <c r="I2051" s="13"/>
      <c r="J2051" s="13"/>
      <c r="K2051" s="13"/>
      <c r="L2051" s="13"/>
      <c r="M2051" s="13"/>
      <c r="N2051" s="13"/>
      <c r="O2051" s="13"/>
      <c r="P2051" s="13"/>
      <c r="Q2051" s="13"/>
      <c r="R2051" s="13"/>
      <c r="S2051" s="13"/>
      <c r="T2051" s="13"/>
      <c r="U2051" s="13"/>
      <c r="V2051" s="13"/>
      <c r="W2051" s="13"/>
      <c r="X2051" s="13"/>
      <c r="Y2051" s="13"/>
      <c r="Z2051" s="13"/>
    </row>
    <row r="2052" spans="1:26" ht="13" x14ac:dyDescent="0.15">
      <c r="A2052" s="13" t="s">
        <v>2086</v>
      </c>
      <c r="B2052" s="13" t="s">
        <v>25</v>
      </c>
      <c r="C2052" s="21">
        <v>3</v>
      </c>
      <c r="D2052" s="13"/>
      <c r="E2052" s="13"/>
      <c r="F2052" s="13"/>
      <c r="G2052" s="13"/>
      <c r="H2052" s="13"/>
      <c r="I2052" s="13"/>
      <c r="J2052" s="13"/>
      <c r="K2052" s="13"/>
      <c r="L2052" s="13"/>
      <c r="M2052" s="13"/>
      <c r="N2052" s="13"/>
      <c r="O2052" s="13"/>
      <c r="P2052" s="13"/>
      <c r="Q2052" s="13"/>
      <c r="R2052" s="13"/>
      <c r="S2052" s="13"/>
      <c r="T2052" s="13"/>
      <c r="U2052" s="13"/>
      <c r="V2052" s="13"/>
      <c r="W2052" s="13"/>
      <c r="X2052" s="13"/>
      <c r="Y2052" s="13"/>
      <c r="Z2052" s="13"/>
    </row>
    <row r="2053" spans="1:26" ht="13" x14ac:dyDescent="0.15">
      <c r="A2053" s="13" t="s">
        <v>2087</v>
      </c>
      <c r="B2053" s="13" t="s">
        <v>20</v>
      </c>
      <c r="C2053" s="21">
        <v>2</v>
      </c>
      <c r="D2053" s="13"/>
      <c r="E2053" s="13"/>
      <c r="F2053" s="13"/>
      <c r="G2053" s="13"/>
      <c r="H2053" s="13"/>
      <c r="I2053" s="13"/>
      <c r="J2053" s="13"/>
      <c r="K2053" s="13"/>
      <c r="L2053" s="13"/>
      <c r="M2053" s="13"/>
      <c r="N2053" s="13"/>
      <c r="O2053" s="13"/>
      <c r="P2053" s="13"/>
      <c r="Q2053" s="13"/>
      <c r="R2053" s="13"/>
      <c r="S2053" s="13"/>
      <c r="T2053" s="13"/>
      <c r="U2053" s="13"/>
      <c r="V2053" s="13"/>
      <c r="W2053" s="13"/>
      <c r="X2053" s="13"/>
      <c r="Y2053" s="13"/>
      <c r="Z2053" s="13"/>
    </row>
    <row r="2054" spans="1:26" ht="13" x14ac:dyDescent="0.15">
      <c r="A2054" s="13" t="s">
        <v>2088</v>
      </c>
      <c r="B2054" s="13" t="s">
        <v>20</v>
      </c>
      <c r="C2054" s="21">
        <v>2</v>
      </c>
      <c r="D2054" s="13"/>
      <c r="E2054" s="13"/>
      <c r="F2054" s="13"/>
      <c r="G2054" s="13"/>
      <c r="H2054" s="13"/>
      <c r="I2054" s="13"/>
      <c r="J2054" s="13"/>
      <c r="K2054" s="13"/>
      <c r="L2054" s="13"/>
      <c r="M2054" s="13"/>
      <c r="N2054" s="13"/>
      <c r="O2054" s="13"/>
      <c r="P2054" s="13"/>
      <c r="Q2054" s="13"/>
      <c r="R2054" s="13"/>
      <c r="S2054" s="13"/>
      <c r="T2054" s="13"/>
      <c r="U2054" s="13"/>
      <c r="V2054" s="13"/>
      <c r="W2054" s="13"/>
      <c r="X2054" s="13"/>
      <c r="Y2054" s="13"/>
      <c r="Z2054" s="13"/>
    </row>
    <row r="2055" spans="1:26" ht="13" x14ac:dyDescent="0.15">
      <c r="A2055" s="13" t="s">
        <v>2089</v>
      </c>
      <c r="B2055" s="13" t="s">
        <v>20</v>
      </c>
      <c r="C2055" s="21">
        <v>1</v>
      </c>
      <c r="D2055" s="13"/>
      <c r="E2055" s="13"/>
      <c r="F2055" s="13"/>
      <c r="G2055" s="13"/>
      <c r="H2055" s="13"/>
      <c r="I2055" s="13"/>
      <c r="J2055" s="13"/>
      <c r="K2055" s="13"/>
      <c r="L2055" s="13"/>
      <c r="M2055" s="13"/>
      <c r="N2055" s="13"/>
      <c r="O2055" s="13"/>
      <c r="P2055" s="13"/>
      <c r="Q2055" s="13"/>
      <c r="R2055" s="13"/>
      <c r="S2055" s="13"/>
      <c r="T2055" s="13"/>
      <c r="U2055" s="13"/>
      <c r="V2055" s="13"/>
      <c r="W2055" s="13"/>
      <c r="X2055" s="13"/>
      <c r="Y2055" s="13"/>
      <c r="Z2055" s="13"/>
    </row>
    <row r="2056" spans="1:26" ht="13" x14ac:dyDescent="0.15">
      <c r="A2056" s="13" t="s">
        <v>2090</v>
      </c>
      <c r="B2056" s="13" t="s">
        <v>20</v>
      </c>
      <c r="C2056" s="21">
        <v>1</v>
      </c>
      <c r="D2056" s="13"/>
      <c r="E2056" s="13"/>
      <c r="F2056" s="13"/>
      <c r="G2056" s="13"/>
      <c r="H2056" s="13"/>
      <c r="I2056" s="13"/>
      <c r="J2056" s="13"/>
      <c r="K2056" s="13"/>
      <c r="L2056" s="13"/>
      <c r="M2056" s="13"/>
      <c r="N2056" s="13"/>
      <c r="O2056" s="13"/>
      <c r="P2056" s="13"/>
      <c r="Q2056" s="13"/>
      <c r="R2056" s="13"/>
      <c r="S2056" s="13"/>
      <c r="T2056" s="13"/>
      <c r="U2056" s="13"/>
      <c r="V2056" s="13"/>
      <c r="W2056" s="13"/>
      <c r="X2056" s="13"/>
      <c r="Y2056" s="13"/>
      <c r="Z2056" s="13"/>
    </row>
    <row r="2057" spans="1:26" ht="13" x14ac:dyDescent="0.15">
      <c r="A2057" s="13" t="s">
        <v>2091</v>
      </c>
      <c r="B2057" s="13" t="s">
        <v>25</v>
      </c>
      <c r="C2057" s="21">
        <v>3</v>
      </c>
      <c r="D2057" s="13"/>
      <c r="E2057" s="13"/>
      <c r="F2057" s="13"/>
      <c r="G2057" s="13"/>
      <c r="H2057" s="13"/>
      <c r="I2057" s="13"/>
      <c r="J2057" s="13"/>
      <c r="K2057" s="13"/>
      <c r="L2057" s="13"/>
      <c r="M2057" s="13"/>
      <c r="N2057" s="13"/>
      <c r="O2057" s="13"/>
      <c r="P2057" s="13"/>
      <c r="Q2057" s="13"/>
      <c r="R2057" s="13"/>
      <c r="S2057" s="13"/>
      <c r="T2057" s="13"/>
      <c r="U2057" s="13"/>
      <c r="V2057" s="13"/>
      <c r="W2057" s="13"/>
      <c r="X2057" s="13"/>
      <c r="Y2057" s="13"/>
      <c r="Z2057" s="13"/>
    </row>
    <row r="2058" spans="1:26" ht="13" x14ac:dyDescent="0.15">
      <c r="A2058" s="13" t="s">
        <v>2092</v>
      </c>
      <c r="B2058" s="13" t="s">
        <v>20</v>
      </c>
      <c r="C2058" s="21">
        <v>1</v>
      </c>
      <c r="D2058" s="13"/>
      <c r="E2058" s="13"/>
      <c r="F2058" s="13"/>
      <c r="G2058" s="13"/>
      <c r="H2058" s="13"/>
      <c r="I2058" s="13"/>
      <c r="J2058" s="13"/>
      <c r="K2058" s="13"/>
      <c r="L2058" s="13"/>
      <c r="M2058" s="13"/>
      <c r="N2058" s="13"/>
      <c r="O2058" s="13"/>
      <c r="P2058" s="13"/>
      <c r="Q2058" s="13"/>
      <c r="R2058" s="13"/>
      <c r="S2058" s="13"/>
      <c r="T2058" s="13"/>
      <c r="U2058" s="13"/>
      <c r="V2058" s="13"/>
      <c r="W2058" s="13"/>
      <c r="X2058" s="13"/>
      <c r="Y2058" s="13"/>
      <c r="Z2058" s="13"/>
    </row>
    <row r="2059" spans="1:26" ht="13" x14ac:dyDescent="0.15">
      <c r="A2059" s="13" t="s">
        <v>2093</v>
      </c>
      <c r="B2059" s="13" t="s">
        <v>20</v>
      </c>
      <c r="C2059" s="21">
        <v>1</v>
      </c>
      <c r="D2059" s="13"/>
      <c r="E2059" s="13"/>
      <c r="F2059" s="13"/>
      <c r="G2059" s="13"/>
      <c r="H2059" s="13"/>
      <c r="I2059" s="13"/>
      <c r="J2059" s="13"/>
      <c r="K2059" s="13"/>
      <c r="L2059" s="13"/>
      <c r="M2059" s="13"/>
      <c r="N2059" s="13"/>
      <c r="O2059" s="13"/>
      <c r="P2059" s="13"/>
      <c r="Q2059" s="13"/>
      <c r="R2059" s="13"/>
      <c r="S2059" s="13"/>
      <c r="T2059" s="13"/>
      <c r="U2059" s="13"/>
      <c r="V2059" s="13"/>
      <c r="W2059" s="13"/>
      <c r="X2059" s="13"/>
      <c r="Y2059" s="13"/>
      <c r="Z2059" s="13"/>
    </row>
    <row r="2060" spans="1:26" ht="13" x14ac:dyDescent="0.15">
      <c r="A2060" s="13" t="s">
        <v>2094</v>
      </c>
      <c r="B2060" s="13" t="s">
        <v>24</v>
      </c>
      <c r="C2060" s="21">
        <v>1</v>
      </c>
      <c r="D2060" s="13"/>
      <c r="E2060" s="13"/>
      <c r="F2060" s="13"/>
      <c r="G2060" s="13"/>
      <c r="H2060" s="13"/>
      <c r="I2060" s="13"/>
      <c r="J2060" s="13"/>
      <c r="K2060" s="13"/>
      <c r="L2060" s="13"/>
      <c r="M2060" s="13"/>
      <c r="N2060" s="13"/>
      <c r="O2060" s="13"/>
      <c r="P2060" s="13"/>
      <c r="Q2060" s="13"/>
      <c r="R2060" s="13"/>
      <c r="S2060" s="13"/>
      <c r="T2060" s="13"/>
      <c r="U2060" s="13"/>
      <c r="V2060" s="13"/>
      <c r="W2060" s="13"/>
      <c r="X2060" s="13"/>
      <c r="Y2060" s="13"/>
      <c r="Z2060" s="13"/>
    </row>
    <row r="2061" spans="1:26" ht="13" x14ac:dyDescent="0.15">
      <c r="A2061" s="13" t="s">
        <v>2095</v>
      </c>
      <c r="B2061" s="13" t="s">
        <v>24</v>
      </c>
      <c r="C2061" s="21">
        <v>3</v>
      </c>
      <c r="D2061" s="13"/>
      <c r="E2061" s="13"/>
      <c r="F2061" s="13"/>
      <c r="G2061" s="13"/>
      <c r="H2061" s="13"/>
      <c r="I2061" s="13"/>
      <c r="J2061" s="13"/>
      <c r="K2061" s="13"/>
      <c r="L2061" s="13"/>
      <c r="M2061" s="13"/>
      <c r="N2061" s="13"/>
      <c r="O2061" s="13"/>
      <c r="P2061" s="13"/>
      <c r="Q2061" s="13"/>
      <c r="R2061" s="13"/>
      <c r="S2061" s="13"/>
      <c r="T2061" s="13"/>
      <c r="U2061" s="13"/>
      <c r="V2061" s="13"/>
      <c r="W2061" s="13"/>
      <c r="X2061" s="13"/>
      <c r="Y2061" s="13"/>
      <c r="Z2061" s="13"/>
    </row>
    <row r="2062" spans="1:26" ht="13" x14ac:dyDescent="0.15">
      <c r="A2062" s="13" t="s">
        <v>2096</v>
      </c>
      <c r="B2062" s="13" t="s">
        <v>24</v>
      </c>
      <c r="C2062" s="21">
        <v>2</v>
      </c>
      <c r="D2062" s="13"/>
      <c r="E2062" s="13"/>
      <c r="F2062" s="13"/>
      <c r="G2062" s="13"/>
      <c r="H2062" s="13"/>
      <c r="I2062" s="13"/>
      <c r="J2062" s="13"/>
      <c r="K2062" s="13"/>
      <c r="L2062" s="13"/>
      <c r="M2062" s="13"/>
      <c r="N2062" s="13"/>
      <c r="O2062" s="13"/>
      <c r="P2062" s="13"/>
      <c r="Q2062" s="13"/>
      <c r="R2062" s="13"/>
      <c r="S2062" s="13"/>
      <c r="T2062" s="13"/>
      <c r="U2062" s="13"/>
      <c r="V2062" s="13"/>
      <c r="W2062" s="13"/>
      <c r="X2062" s="13"/>
      <c r="Y2062" s="13"/>
      <c r="Z2062" s="13"/>
    </row>
    <row r="2063" spans="1:26" ht="13" x14ac:dyDescent="0.15">
      <c r="A2063" s="13" t="s">
        <v>2097</v>
      </c>
      <c r="B2063" s="13" t="s">
        <v>27</v>
      </c>
      <c r="C2063" s="21">
        <v>1</v>
      </c>
      <c r="D2063" s="13"/>
      <c r="E2063" s="13"/>
      <c r="F2063" s="13"/>
      <c r="G2063" s="13"/>
      <c r="H2063" s="13"/>
      <c r="I2063" s="13"/>
      <c r="J2063" s="13"/>
      <c r="K2063" s="13"/>
      <c r="L2063" s="13"/>
      <c r="M2063" s="13"/>
      <c r="N2063" s="13"/>
      <c r="O2063" s="13"/>
      <c r="P2063" s="13"/>
      <c r="Q2063" s="13"/>
      <c r="R2063" s="13"/>
      <c r="S2063" s="13"/>
      <c r="T2063" s="13"/>
      <c r="U2063" s="13"/>
      <c r="V2063" s="13"/>
      <c r="W2063" s="13"/>
      <c r="X2063" s="13"/>
      <c r="Y2063" s="13"/>
      <c r="Z2063" s="13"/>
    </row>
    <row r="2064" spans="1:26" ht="13" x14ac:dyDescent="0.15">
      <c r="A2064" s="13" t="s">
        <v>2098</v>
      </c>
      <c r="B2064" s="13" t="s">
        <v>27</v>
      </c>
      <c r="C2064" s="21">
        <v>1</v>
      </c>
      <c r="D2064" s="13"/>
      <c r="E2064" s="13"/>
      <c r="F2064" s="13"/>
      <c r="G2064" s="13"/>
      <c r="H2064" s="13"/>
      <c r="I2064" s="13"/>
      <c r="J2064" s="13"/>
      <c r="K2064" s="13"/>
      <c r="L2064" s="13"/>
      <c r="M2064" s="13"/>
      <c r="N2064" s="13"/>
      <c r="O2064" s="13"/>
      <c r="P2064" s="13"/>
      <c r="Q2064" s="13"/>
      <c r="R2064" s="13"/>
      <c r="S2064" s="13"/>
      <c r="T2064" s="13"/>
      <c r="U2064" s="13"/>
      <c r="V2064" s="13"/>
      <c r="W2064" s="13"/>
      <c r="X2064" s="13"/>
      <c r="Y2064" s="13"/>
      <c r="Z2064" s="13"/>
    </row>
    <row r="2065" spans="1:26" ht="13" x14ac:dyDescent="0.15">
      <c r="A2065" s="13" t="s">
        <v>2099</v>
      </c>
      <c r="B2065" s="13" t="s">
        <v>24</v>
      </c>
      <c r="C2065" s="21">
        <v>1</v>
      </c>
      <c r="D2065" s="13"/>
      <c r="E2065" s="13"/>
      <c r="F2065" s="13"/>
      <c r="G2065" s="13"/>
      <c r="H2065" s="13"/>
      <c r="I2065" s="13"/>
      <c r="J2065" s="13"/>
      <c r="K2065" s="13"/>
      <c r="L2065" s="13"/>
      <c r="M2065" s="13"/>
      <c r="N2065" s="13"/>
      <c r="O2065" s="13"/>
      <c r="P2065" s="13"/>
      <c r="Q2065" s="13"/>
      <c r="R2065" s="13"/>
      <c r="S2065" s="13"/>
      <c r="T2065" s="13"/>
      <c r="U2065" s="13"/>
      <c r="V2065" s="13"/>
      <c r="W2065" s="13"/>
      <c r="X2065" s="13"/>
      <c r="Y2065" s="13"/>
      <c r="Z2065" s="13"/>
    </row>
    <row r="2066" spans="1:26" ht="13" x14ac:dyDescent="0.15">
      <c r="A2066" s="13" t="s">
        <v>2100</v>
      </c>
      <c r="B2066" s="13" t="s">
        <v>23</v>
      </c>
      <c r="C2066" s="21">
        <v>2</v>
      </c>
      <c r="D2066" s="13"/>
      <c r="E2066" s="13"/>
      <c r="F2066" s="13"/>
      <c r="G2066" s="13"/>
      <c r="H2066" s="13"/>
      <c r="I2066" s="13"/>
      <c r="J2066" s="13"/>
      <c r="K2066" s="13"/>
      <c r="L2066" s="13"/>
      <c r="M2066" s="13"/>
      <c r="N2066" s="13"/>
      <c r="O2066" s="13"/>
      <c r="P2066" s="13"/>
      <c r="Q2066" s="13"/>
      <c r="R2066" s="13"/>
      <c r="S2066" s="13"/>
      <c r="T2066" s="13"/>
      <c r="U2066" s="13"/>
      <c r="V2066" s="13"/>
      <c r="W2066" s="13"/>
      <c r="X2066" s="13"/>
      <c r="Y2066" s="13"/>
      <c r="Z2066" s="13"/>
    </row>
    <row r="2067" spans="1:26" ht="13" x14ac:dyDescent="0.15">
      <c r="A2067" s="13" t="s">
        <v>2101</v>
      </c>
      <c r="B2067" s="13" t="s">
        <v>23</v>
      </c>
      <c r="C2067" s="21">
        <v>3</v>
      </c>
      <c r="D2067" s="13"/>
      <c r="E2067" s="13"/>
      <c r="F2067" s="13"/>
      <c r="G2067" s="13"/>
      <c r="H2067" s="13"/>
      <c r="I2067" s="13"/>
      <c r="J2067" s="13"/>
      <c r="K2067" s="13"/>
      <c r="L2067" s="13"/>
      <c r="M2067" s="13"/>
      <c r="N2067" s="13"/>
      <c r="O2067" s="13"/>
      <c r="P2067" s="13"/>
      <c r="Q2067" s="13"/>
      <c r="R2067" s="13"/>
      <c r="S2067" s="13"/>
      <c r="T2067" s="13"/>
      <c r="U2067" s="13"/>
      <c r="V2067" s="13"/>
      <c r="W2067" s="13"/>
      <c r="X2067" s="13"/>
      <c r="Y2067" s="13"/>
      <c r="Z2067" s="13"/>
    </row>
    <row r="2068" spans="1:26" ht="13" x14ac:dyDescent="0.15">
      <c r="A2068" s="13" t="s">
        <v>2102</v>
      </c>
      <c r="B2068" s="13" t="s">
        <v>29</v>
      </c>
      <c r="C2068" s="21">
        <v>1</v>
      </c>
      <c r="D2068" s="13"/>
      <c r="E2068" s="13"/>
      <c r="F2068" s="13"/>
      <c r="G2068" s="13"/>
      <c r="H2068" s="13"/>
      <c r="I2068" s="13"/>
      <c r="J2068" s="13"/>
      <c r="K2068" s="13"/>
      <c r="L2068" s="13"/>
      <c r="M2068" s="13"/>
      <c r="N2068" s="13"/>
      <c r="O2068" s="13"/>
      <c r="P2068" s="13"/>
      <c r="Q2068" s="13"/>
      <c r="R2068" s="13"/>
      <c r="S2068" s="13"/>
      <c r="T2068" s="13"/>
      <c r="U2068" s="13"/>
      <c r="V2068" s="13"/>
      <c r="W2068" s="13"/>
      <c r="X2068" s="13"/>
      <c r="Y2068" s="13"/>
      <c r="Z2068" s="13"/>
    </row>
    <row r="2069" spans="1:26" ht="13" x14ac:dyDescent="0.15">
      <c r="A2069" s="13" t="s">
        <v>2103</v>
      </c>
      <c r="B2069" s="13" t="s">
        <v>27</v>
      </c>
      <c r="C2069" s="21">
        <v>2</v>
      </c>
      <c r="D2069" s="13"/>
      <c r="E2069" s="13"/>
      <c r="F2069" s="13"/>
      <c r="G2069" s="13"/>
      <c r="H2069" s="13"/>
      <c r="I2069" s="13"/>
      <c r="J2069" s="13"/>
      <c r="K2069" s="13"/>
      <c r="L2069" s="13"/>
      <c r="M2069" s="13"/>
      <c r="N2069" s="13"/>
      <c r="O2069" s="13"/>
      <c r="P2069" s="13"/>
      <c r="Q2069" s="13"/>
      <c r="R2069" s="13"/>
      <c r="S2069" s="13"/>
      <c r="T2069" s="13"/>
      <c r="U2069" s="13"/>
      <c r="V2069" s="13"/>
      <c r="W2069" s="13"/>
      <c r="X2069" s="13"/>
      <c r="Y2069" s="13"/>
      <c r="Z2069" s="13"/>
    </row>
    <row r="2070" spans="1:26" ht="13" x14ac:dyDescent="0.15">
      <c r="A2070" s="13" t="s">
        <v>2104</v>
      </c>
      <c r="B2070" s="13" t="s">
        <v>26</v>
      </c>
      <c r="C2070" s="21">
        <v>1</v>
      </c>
      <c r="D2070" s="13"/>
      <c r="E2070" s="13"/>
      <c r="F2070" s="13"/>
      <c r="G2070" s="13"/>
      <c r="H2070" s="13"/>
      <c r="I2070" s="13"/>
      <c r="J2070" s="13"/>
      <c r="K2070" s="13"/>
      <c r="L2070" s="13"/>
      <c r="M2070" s="13"/>
      <c r="N2070" s="13"/>
      <c r="O2070" s="13"/>
      <c r="P2070" s="13"/>
      <c r="Q2070" s="13"/>
      <c r="R2070" s="13"/>
      <c r="S2070" s="13"/>
      <c r="T2070" s="13"/>
      <c r="U2070" s="13"/>
      <c r="V2070" s="13"/>
      <c r="W2070" s="13"/>
      <c r="X2070" s="13"/>
      <c r="Y2070" s="13"/>
      <c r="Z2070" s="13"/>
    </row>
    <row r="2071" spans="1:26" ht="13" x14ac:dyDescent="0.15">
      <c r="A2071" s="13" t="s">
        <v>2105</v>
      </c>
      <c r="B2071" s="13" t="s">
        <v>23</v>
      </c>
      <c r="C2071" s="21">
        <v>1</v>
      </c>
      <c r="D2071" s="13"/>
      <c r="E2071" s="13"/>
      <c r="F2071" s="13"/>
      <c r="G2071" s="13"/>
      <c r="H2071" s="13"/>
      <c r="I2071" s="13"/>
      <c r="J2071" s="13"/>
      <c r="K2071" s="13"/>
      <c r="L2071" s="13"/>
      <c r="M2071" s="13"/>
      <c r="N2071" s="13"/>
      <c r="O2071" s="13"/>
      <c r="P2071" s="13"/>
      <c r="Q2071" s="13"/>
      <c r="R2071" s="13"/>
      <c r="S2071" s="13"/>
      <c r="T2071" s="13"/>
      <c r="U2071" s="13"/>
      <c r="V2071" s="13"/>
      <c r="W2071" s="13"/>
      <c r="X2071" s="13"/>
      <c r="Y2071" s="13"/>
      <c r="Z2071" s="13"/>
    </row>
    <row r="2072" spans="1:26" ht="13" x14ac:dyDescent="0.15">
      <c r="A2072" s="13" t="s">
        <v>2106</v>
      </c>
      <c r="B2072" s="13" t="s">
        <v>23</v>
      </c>
      <c r="C2072" s="21">
        <v>2</v>
      </c>
      <c r="D2072" s="13"/>
      <c r="E2072" s="13"/>
      <c r="F2072" s="13"/>
      <c r="G2072" s="13"/>
      <c r="H2072" s="13"/>
      <c r="I2072" s="13"/>
      <c r="J2072" s="13"/>
      <c r="K2072" s="13"/>
      <c r="L2072" s="13"/>
      <c r="M2072" s="13"/>
      <c r="N2072" s="13"/>
      <c r="O2072" s="13"/>
      <c r="P2072" s="13"/>
      <c r="Q2072" s="13"/>
      <c r="R2072" s="13"/>
      <c r="S2072" s="13"/>
      <c r="T2072" s="13"/>
      <c r="U2072" s="13"/>
      <c r="V2072" s="13"/>
      <c r="W2072" s="13"/>
      <c r="X2072" s="13"/>
      <c r="Y2072" s="13"/>
      <c r="Z2072" s="13"/>
    </row>
    <row r="2073" spans="1:26" ht="13" x14ac:dyDescent="0.15">
      <c r="A2073" s="13" t="s">
        <v>2107</v>
      </c>
      <c r="B2073" s="13" t="s">
        <v>29</v>
      </c>
      <c r="C2073" s="21">
        <v>2</v>
      </c>
      <c r="D2073" s="13"/>
      <c r="E2073" s="13"/>
      <c r="F2073" s="13"/>
      <c r="G2073" s="13"/>
      <c r="H2073" s="13"/>
      <c r="I2073" s="13"/>
      <c r="J2073" s="13"/>
      <c r="K2073" s="13"/>
      <c r="L2073" s="13"/>
      <c r="M2073" s="13"/>
      <c r="N2073" s="13"/>
      <c r="O2073" s="13"/>
      <c r="P2073" s="13"/>
      <c r="Q2073" s="13"/>
      <c r="R2073" s="13"/>
      <c r="S2073" s="13"/>
      <c r="T2073" s="13"/>
      <c r="U2073" s="13"/>
      <c r="V2073" s="13"/>
      <c r="W2073" s="13"/>
      <c r="X2073" s="13"/>
      <c r="Y2073" s="13"/>
      <c r="Z2073" s="13"/>
    </row>
    <row r="2074" spans="1:26" ht="13" x14ac:dyDescent="0.15">
      <c r="A2074" s="13" t="s">
        <v>2108</v>
      </c>
      <c r="B2074" s="13" t="s">
        <v>24</v>
      </c>
      <c r="C2074" s="21">
        <v>3</v>
      </c>
      <c r="D2074" s="13"/>
      <c r="E2074" s="13"/>
      <c r="F2074" s="13"/>
      <c r="G2074" s="13"/>
      <c r="H2074" s="13"/>
      <c r="I2074" s="13"/>
      <c r="J2074" s="13"/>
      <c r="K2074" s="13"/>
      <c r="L2074" s="13"/>
      <c r="M2074" s="13"/>
      <c r="N2074" s="13"/>
      <c r="O2074" s="13"/>
      <c r="P2074" s="13"/>
      <c r="Q2074" s="13"/>
      <c r="R2074" s="13"/>
      <c r="S2074" s="13"/>
      <c r="T2074" s="13"/>
      <c r="U2074" s="13"/>
      <c r="V2074" s="13"/>
      <c r="W2074" s="13"/>
      <c r="X2074" s="13"/>
      <c r="Y2074" s="13"/>
      <c r="Z2074" s="13"/>
    </row>
    <row r="2075" spans="1:26" ht="13" x14ac:dyDescent="0.15">
      <c r="A2075" s="13" t="s">
        <v>2109</v>
      </c>
      <c r="B2075" s="13" t="s">
        <v>26</v>
      </c>
      <c r="C2075" s="21">
        <v>3</v>
      </c>
      <c r="D2075" s="13"/>
      <c r="E2075" s="13"/>
      <c r="F2075" s="13"/>
      <c r="G2075" s="13"/>
      <c r="H2075" s="13"/>
      <c r="I2075" s="13"/>
      <c r="J2075" s="13"/>
      <c r="K2075" s="13"/>
      <c r="L2075" s="13"/>
      <c r="M2075" s="13"/>
      <c r="N2075" s="13"/>
      <c r="O2075" s="13"/>
      <c r="P2075" s="13"/>
      <c r="Q2075" s="13"/>
      <c r="R2075" s="13"/>
      <c r="S2075" s="13"/>
      <c r="T2075" s="13"/>
      <c r="U2075" s="13"/>
      <c r="V2075" s="13"/>
      <c r="W2075" s="13"/>
      <c r="X2075" s="13"/>
      <c r="Y2075" s="13"/>
      <c r="Z2075" s="13"/>
    </row>
    <row r="2076" spans="1:26" ht="13" x14ac:dyDescent="0.15">
      <c r="A2076" s="13" t="s">
        <v>2110</v>
      </c>
      <c r="B2076" s="13" t="s">
        <v>24</v>
      </c>
      <c r="C2076" s="21">
        <v>1</v>
      </c>
      <c r="D2076" s="13"/>
      <c r="E2076" s="13"/>
      <c r="F2076" s="13"/>
      <c r="G2076" s="13"/>
      <c r="H2076" s="13"/>
      <c r="I2076" s="13"/>
      <c r="J2076" s="13"/>
      <c r="K2076" s="13"/>
      <c r="L2076" s="13"/>
      <c r="M2076" s="13"/>
      <c r="N2076" s="13"/>
      <c r="O2076" s="13"/>
      <c r="P2076" s="13"/>
      <c r="Q2076" s="13"/>
      <c r="R2076" s="13"/>
      <c r="S2076" s="13"/>
      <c r="T2076" s="13"/>
      <c r="U2076" s="13"/>
      <c r="V2076" s="13"/>
      <c r="W2076" s="13"/>
      <c r="X2076" s="13"/>
      <c r="Y2076" s="13"/>
      <c r="Z2076" s="13"/>
    </row>
    <row r="2077" spans="1:26" ht="13" x14ac:dyDescent="0.15">
      <c r="A2077" s="13" t="s">
        <v>2111</v>
      </c>
      <c r="B2077" s="13" t="s">
        <v>26</v>
      </c>
      <c r="C2077" s="21">
        <v>1</v>
      </c>
      <c r="D2077" s="13"/>
      <c r="E2077" s="13"/>
      <c r="F2077" s="13"/>
      <c r="G2077" s="13"/>
      <c r="H2077" s="13"/>
      <c r="I2077" s="13"/>
      <c r="J2077" s="13"/>
      <c r="K2077" s="13"/>
      <c r="L2077" s="13"/>
      <c r="M2077" s="13"/>
      <c r="N2077" s="13"/>
      <c r="O2077" s="13"/>
      <c r="P2077" s="13"/>
      <c r="Q2077" s="13"/>
      <c r="R2077" s="13"/>
      <c r="S2077" s="13"/>
      <c r="T2077" s="13"/>
      <c r="U2077" s="13"/>
      <c r="V2077" s="13"/>
      <c r="W2077" s="13"/>
      <c r="X2077" s="13"/>
      <c r="Y2077" s="13"/>
      <c r="Z2077" s="13"/>
    </row>
    <row r="2078" spans="1:26" ht="13" x14ac:dyDescent="0.15">
      <c r="A2078" s="13" t="s">
        <v>2112</v>
      </c>
      <c r="B2078" s="13" t="s">
        <v>23</v>
      </c>
      <c r="C2078" s="21">
        <v>1</v>
      </c>
      <c r="D2078" s="13"/>
      <c r="E2078" s="13"/>
      <c r="F2078" s="13"/>
      <c r="G2078" s="13"/>
      <c r="H2078" s="13"/>
      <c r="I2078" s="13"/>
      <c r="J2078" s="13"/>
      <c r="K2078" s="13"/>
      <c r="L2078" s="13"/>
      <c r="M2078" s="13"/>
      <c r="N2078" s="13"/>
      <c r="O2078" s="13"/>
      <c r="P2078" s="13"/>
      <c r="Q2078" s="13"/>
      <c r="R2078" s="13"/>
      <c r="S2078" s="13"/>
      <c r="T2078" s="13"/>
      <c r="U2078" s="13"/>
      <c r="V2078" s="13"/>
      <c r="W2078" s="13"/>
      <c r="X2078" s="13"/>
      <c r="Y2078" s="13"/>
      <c r="Z2078" s="13"/>
    </row>
    <row r="2079" spans="1:26" ht="13" x14ac:dyDescent="0.15">
      <c r="A2079" s="13" t="s">
        <v>2113</v>
      </c>
      <c r="B2079" s="13" t="s">
        <v>23</v>
      </c>
      <c r="C2079" s="21">
        <v>2</v>
      </c>
      <c r="D2079" s="13"/>
      <c r="E2079" s="13"/>
      <c r="F2079" s="13"/>
      <c r="G2079" s="13"/>
      <c r="H2079" s="13"/>
      <c r="I2079" s="13"/>
      <c r="J2079" s="13"/>
      <c r="K2079" s="13"/>
      <c r="L2079" s="13"/>
      <c r="M2079" s="13"/>
      <c r="N2079" s="13"/>
      <c r="O2079" s="13"/>
      <c r="P2079" s="13"/>
      <c r="Q2079" s="13"/>
      <c r="R2079" s="13"/>
      <c r="S2079" s="13"/>
      <c r="T2079" s="13"/>
      <c r="U2079" s="13"/>
      <c r="V2079" s="13"/>
      <c r="W2079" s="13"/>
      <c r="X2079" s="13"/>
      <c r="Y2079" s="13"/>
      <c r="Z2079" s="13"/>
    </row>
    <row r="2080" spans="1:26" ht="13" x14ac:dyDescent="0.15">
      <c r="A2080" s="13" t="s">
        <v>2114</v>
      </c>
      <c r="B2080" s="13" t="s">
        <v>20</v>
      </c>
      <c r="C2080" s="21">
        <v>1</v>
      </c>
      <c r="D2080" s="13"/>
      <c r="E2080" s="13"/>
      <c r="F2080" s="13"/>
      <c r="G2080" s="13"/>
      <c r="H2080" s="13"/>
      <c r="I2080" s="13"/>
      <c r="J2080" s="13"/>
      <c r="K2080" s="13"/>
      <c r="L2080" s="13"/>
      <c r="M2080" s="13"/>
      <c r="N2080" s="13"/>
      <c r="O2080" s="13"/>
      <c r="P2080" s="13"/>
      <c r="Q2080" s="13"/>
      <c r="R2080" s="13"/>
      <c r="S2080" s="13"/>
      <c r="T2080" s="13"/>
      <c r="U2080" s="13"/>
      <c r="V2080" s="13"/>
      <c r="W2080" s="13"/>
      <c r="X2080" s="13"/>
      <c r="Y2080" s="13"/>
      <c r="Z2080" s="13"/>
    </row>
    <row r="2081" spans="1:26" ht="13" x14ac:dyDescent="0.15">
      <c r="A2081" s="13" t="s">
        <v>2115</v>
      </c>
      <c r="B2081" s="13" t="s">
        <v>20</v>
      </c>
      <c r="C2081" s="21">
        <v>1</v>
      </c>
      <c r="D2081" s="13"/>
      <c r="E2081" s="13"/>
      <c r="F2081" s="13"/>
      <c r="G2081" s="13"/>
      <c r="H2081" s="13"/>
      <c r="I2081" s="13"/>
      <c r="J2081" s="13"/>
      <c r="K2081" s="13"/>
      <c r="L2081" s="13"/>
      <c r="M2081" s="13"/>
      <c r="N2081" s="13"/>
      <c r="O2081" s="13"/>
      <c r="P2081" s="13"/>
      <c r="Q2081" s="13"/>
      <c r="R2081" s="13"/>
      <c r="S2081" s="13"/>
      <c r="T2081" s="13"/>
      <c r="U2081" s="13"/>
      <c r="V2081" s="13"/>
      <c r="W2081" s="13"/>
      <c r="X2081" s="13"/>
      <c r="Y2081" s="13"/>
      <c r="Z2081" s="13"/>
    </row>
    <row r="2082" spans="1:26" ht="13" x14ac:dyDescent="0.15">
      <c r="A2082" s="13" t="s">
        <v>2116</v>
      </c>
      <c r="B2082" s="13" t="s">
        <v>25</v>
      </c>
      <c r="C2082" s="21">
        <v>1</v>
      </c>
      <c r="D2082" s="13"/>
      <c r="E2082" s="13"/>
      <c r="F2082" s="13"/>
      <c r="G2082" s="13"/>
      <c r="H2082" s="13"/>
      <c r="I2082" s="13"/>
      <c r="J2082" s="13"/>
      <c r="K2082" s="13"/>
      <c r="L2082" s="13"/>
      <c r="M2082" s="13"/>
      <c r="N2082" s="13"/>
      <c r="O2082" s="13"/>
      <c r="P2082" s="13"/>
      <c r="Q2082" s="13"/>
      <c r="R2082" s="13"/>
      <c r="S2082" s="13"/>
      <c r="T2082" s="13"/>
      <c r="U2082" s="13"/>
      <c r="V2082" s="13"/>
      <c r="W2082" s="13"/>
      <c r="X2082" s="13"/>
      <c r="Y2082" s="13"/>
      <c r="Z2082" s="13"/>
    </row>
    <row r="2083" spans="1:26" ht="13" x14ac:dyDescent="0.15">
      <c r="A2083" s="13" t="s">
        <v>2117</v>
      </c>
      <c r="B2083" s="13" t="s">
        <v>25</v>
      </c>
      <c r="C2083" s="21">
        <v>1</v>
      </c>
      <c r="D2083" s="13"/>
      <c r="E2083" s="13"/>
      <c r="F2083" s="13"/>
      <c r="G2083" s="13"/>
      <c r="H2083" s="13"/>
      <c r="I2083" s="13"/>
      <c r="J2083" s="13"/>
      <c r="K2083" s="13"/>
      <c r="L2083" s="13"/>
      <c r="M2083" s="13"/>
      <c r="N2083" s="13"/>
      <c r="O2083" s="13"/>
      <c r="P2083" s="13"/>
      <c r="Q2083" s="13"/>
      <c r="R2083" s="13"/>
      <c r="S2083" s="13"/>
      <c r="T2083" s="13"/>
      <c r="U2083" s="13"/>
      <c r="V2083" s="13"/>
      <c r="W2083" s="13"/>
      <c r="X2083" s="13"/>
      <c r="Y2083" s="13"/>
      <c r="Z2083" s="13"/>
    </row>
    <row r="2084" spans="1:26" ht="13" x14ac:dyDescent="0.15">
      <c r="A2084" s="13" t="s">
        <v>2118</v>
      </c>
      <c r="B2084" s="13" t="s">
        <v>20</v>
      </c>
      <c r="C2084" s="21">
        <v>1</v>
      </c>
      <c r="D2084" s="13"/>
      <c r="E2084" s="13"/>
      <c r="F2084" s="13"/>
      <c r="G2084" s="13"/>
      <c r="H2084" s="13"/>
      <c r="I2084" s="13"/>
      <c r="J2084" s="13"/>
      <c r="K2084" s="13"/>
      <c r="L2084" s="13"/>
      <c r="M2084" s="13"/>
      <c r="N2084" s="13"/>
      <c r="O2084" s="13"/>
      <c r="P2084" s="13"/>
      <c r="Q2084" s="13"/>
      <c r="R2084" s="13"/>
      <c r="S2084" s="13"/>
      <c r="T2084" s="13"/>
      <c r="U2084" s="13"/>
      <c r="V2084" s="13"/>
      <c r="W2084" s="13"/>
      <c r="X2084" s="13"/>
      <c r="Y2084" s="13"/>
      <c r="Z2084" s="13"/>
    </row>
    <row r="2085" spans="1:26" ht="13" x14ac:dyDescent="0.15">
      <c r="A2085" s="13" t="s">
        <v>2119</v>
      </c>
      <c r="B2085" s="13" t="s">
        <v>25</v>
      </c>
      <c r="C2085" s="21">
        <v>1</v>
      </c>
      <c r="D2085" s="13"/>
      <c r="E2085" s="13"/>
      <c r="F2085" s="13"/>
      <c r="G2085" s="13"/>
      <c r="H2085" s="13"/>
      <c r="I2085" s="13"/>
      <c r="J2085" s="13"/>
      <c r="K2085" s="13"/>
      <c r="L2085" s="13"/>
      <c r="M2085" s="13"/>
      <c r="N2085" s="13"/>
      <c r="O2085" s="13"/>
      <c r="P2085" s="13"/>
      <c r="Q2085" s="13"/>
      <c r="R2085" s="13"/>
      <c r="S2085" s="13"/>
      <c r="T2085" s="13"/>
      <c r="U2085" s="13"/>
      <c r="V2085" s="13"/>
      <c r="W2085" s="13"/>
      <c r="X2085" s="13"/>
      <c r="Y2085" s="13"/>
      <c r="Z2085" s="13"/>
    </row>
    <row r="2086" spans="1:26" ht="13" x14ac:dyDescent="0.15">
      <c r="A2086" s="13" t="s">
        <v>2120</v>
      </c>
      <c r="B2086" s="13" t="s">
        <v>25</v>
      </c>
      <c r="C2086" s="21">
        <v>3</v>
      </c>
      <c r="D2086" s="13"/>
      <c r="E2086" s="13"/>
      <c r="F2086" s="13"/>
      <c r="G2086" s="13"/>
      <c r="H2086" s="13"/>
      <c r="I2086" s="13"/>
      <c r="J2086" s="13"/>
      <c r="K2086" s="13"/>
      <c r="L2086" s="13"/>
      <c r="M2086" s="13"/>
      <c r="N2086" s="13"/>
      <c r="O2086" s="13"/>
      <c r="P2086" s="13"/>
      <c r="Q2086" s="13"/>
      <c r="R2086" s="13"/>
      <c r="S2086" s="13"/>
      <c r="T2086" s="13"/>
      <c r="U2086" s="13"/>
      <c r="V2086" s="13"/>
      <c r="W2086" s="13"/>
      <c r="X2086" s="13"/>
      <c r="Y2086" s="13"/>
      <c r="Z2086" s="13"/>
    </row>
    <row r="2087" spans="1:26" ht="13" x14ac:dyDescent="0.15">
      <c r="A2087" s="13" t="s">
        <v>2121</v>
      </c>
      <c r="B2087" s="13" t="s">
        <v>20</v>
      </c>
      <c r="C2087" s="21">
        <v>1</v>
      </c>
      <c r="D2087" s="13"/>
      <c r="E2087" s="13"/>
      <c r="F2087" s="13"/>
      <c r="G2087" s="13"/>
      <c r="H2087" s="13"/>
      <c r="I2087" s="13"/>
      <c r="J2087" s="13"/>
      <c r="K2087" s="13"/>
      <c r="L2087" s="13"/>
      <c r="M2087" s="13"/>
      <c r="N2087" s="13"/>
      <c r="O2087" s="13"/>
      <c r="P2087" s="13"/>
      <c r="Q2087" s="13"/>
      <c r="R2087" s="13"/>
      <c r="S2087" s="13"/>
      <c r="T2087" s="13"/>
      <c r="U2087" s="13"/>
      <c r="V2087" s="13"/>
      <c r="W2087" s="13"/>
      <c r="X2087" s="13"/>
      <c r="Y2087" s="13"/>
      <c r="Z2087" s="13"/>
    </row>
    <row r="2088" spans="1:26" ht="13" x14ac:dyDescent="0.15">
      <c r="A2088" s="13" t="s">
        <v>2122</v>
      </c>
      <c r="B2088" s="13" t="s">
        <v>20</v>
      </c>
      <c r="C2088" s="21">
        <v>1</v>
      </c>
      <c r="D2088" s="13"/>
      <c r="E2088" s="13"/>
      <c r="F2088" s="13"/>
      <c r="G2088" s="13"/>
      <c r="H2088" s="13"/>
      <c r="I2088" s="13"/>
      <c r="J2088" s="13"/>
      <c r="K2088" s="13"/>
      <c r="L2088" s="13"/>
      <c r="M2088" s="13"/>
      <c r="N2088" s="13"/>
      <c r="O2088" s="13"/>
      <c r="P2088" s="13"/>
      <c r="Q2088" s="13"/>
      <c r="R2088" s="13"/>
      <c r="S2088" s="13"/>
      <c r="T2088" s="13"/>
      <c r="U2088" s="13"/>
      <c r="V2088" s="13"/>
      <c r="W2088" s="13"/>
      <c r="X2088" s="13"/>
      <c r="Y2088" s="13"/>
      <c r="Z2088" s="13"/>
    </row>
    <row r="2089" spans="1:26" ht="13" x14ac:dyDescent="0.15">
      <c r="A2089" s="13" t="s">
        <v>2123</v>
      </c>
      <c r="B2089" s="13" t="s">
        <v>27</v>
      </c>
      <c r="C2089" s="21">
        <v>2</v>
      </c>
      <c r="D2089" s="13"/>
      <c r="E2089" s="13"/>
      <c r="F2089" s="13"/>
      <c r="G2089" s="13"/>
      <c r="H2089" s="13"/>
      <c r="I2089" s="13"/>
      <c r="J2089" s="13"/>
      <c r="K2089" s="13"/>
      <c r="L2089" s="13"/>
      <c r="M2089" s="13"/>
      <c r="N2089" s="13"/>
      <c r="O2089" s="13"/>
      <c r="P2089" s="13"/>
      <c r="Q2089" s="13"/>
      <c r="R2089" s="13"/>
      <c r="S2089" s="13"/>
      <c r="T2089" s="13"/>
      <c r="U2089" s="13"/>
      <c r="V2089" s="13"/>
      <c r="W2089" s="13"/>
      <c r="X2089" s="13"/>
      <c r="Y2089" s="13"/>
      <c r="Z2089" s="13"/>
    </row>
    <row r="2090" spans="1:26" ht="13" x14ac:dyDescent="0.15">
      <c r="A2090" s="13" t="s">
        <v>2124</v>
      </c>
      <c r="B2090" s="13" t="s">
        <v>20</v>
      </c>
      <c r="C2090" s="21">
        <v>1</v>
      </c>
      <c r="D2090" s="13"/>
      <c r="E2090" s="13"/>
      <c r="F2090" s="13"/>
      <c r="G2090" s="13"/>
      <c r="H2090" s="13"/>
      <c r="I2090" s="13"/>
      <c r="J2090" s="13"/>
      <c r="K2090" s="13"/>
      <c r="L2090" s="13"/>
      <c r="M2090" s="13"/>
      <c r="N2090" s="13"/>
      <c r="O2090" s="13"/>
      <c r="P2090" s="13"/>
      <c r="Q2090" s="13"/>
      <c r="R2090" s="13"/>
      <c r="S2090" s="13"/>
      <c r="T2090" s="13"/>
      <c r="U2090" s="13"/>
      <c r="V2090" s="13"/>
      <c r="W2090" s="13"/>
      <c r="X2090" s="13"/>
      <c r="Y2090" s="13"/>
      <c r="Z2090" s="13"/>
    </row>
    <row r="2091" spans="1:26" ht="13" x14ac:dyDescent="0.15">
      <c r="A2091" s="13" t="s">
        <v>2125</v>
      </c>
      <c r="B2091" s="13" t="s">
        <v>25</v>
      </c>
      <c r="C2091" s="21">
        <v>3</v>
      </c>
      <c r="D2091" s="13"/>
      <c r="E2091" s="13"/>
      <c r="F2091" s="13"/>
      <c r="G2091" s="13"/>
      <c r="H2091" s="13"/>
      <c r="I2091" s="13"/>
      <c r="J2091" s="13"/>
      <c r="K2091" s="13"/>
      <c r="L2091" s="13"/>
      <c r="M2091" s="13"/>
      <c r="N2091" s="13"/>
      <c r="O2091" s="13"/>
      <c r="P2091" s="13"/>
      <c r="Q2091" s="13"/>
      <c r="R2091" s="13"/>
      <c r="S2091" s="13"/>
      <c r="T2091" s="13"/>
      <c r="U2091" s="13"/>
      <c r="V2091" s="13"/>
      <c r="W2091" s="13"/>
      <c r="X2091" s="13"/>
      <c r="Y2091" s="13"/>
      <c r="Z2091" s="13"/>
    </row>
    <row r="2092" spans="1:26" ht="13" x14ac:dyDescent="0.15">
      <c r="A2092" s="13" t="s">
        <v>2126</v>
      </c>
      <c r="B2092" s="13" t="s">
        <v>25</v>
      </c>
      <c r="C2092" s="21">
        <v>1</v>
      </c>
      <c r="D2092" s="13"/>
      <c r="E2092" s="13"/>
      <c r="F2092" s="13"/>
      <c r="G2092" s="13"/>
      <c r="H2092" s="13"/>
      <c r="I2092" s="13"/>
      <c r="J2092" s="13"/>
      <c r="K2092" s="13"/>
      <c r="L2092" s="13"/>
      <c r="M2092" s="13"/>
      <c r="N2092" s="13"/>
      <c r="O2092" s="13"/>
      <c r="P2092" s="13"/>
      <c r="Q2092" s="13"/>
      <c r="R2092" s="13"/>
      <c r="S2092" s="13"/>
      <c r="T2092" s="13"/>
      <c r="U2092" s="13"/>
      <c r="V2092" s="13"/>
      <c r="W2092" s="13"/>
      <c r="X2092" s="13"/>
      <c r="Y2092" s="13"/>
      <c r="Z2092" s="13"/>
    </row>
    <row r="2093" spans="1:26" ht="13" x14ac:dyDescent="0.15">
      <c r="A2093" s="13" t="s">
        <v>2127</v>
      </c>
      <c r="B2093" s="13" t="s">
        <v>24</v>
      </c>
      <c r="C2093" s="21">
        <v>3</v>
      </c>
      <c r="D2093" s="13"/>
      <c r="E2093" s="13"/>
      <c r="F2093" s="13"/>
      <c r="G2093" s="13"/>
      <c r="H2093" s="13"/>
      <c r="I2093" s="13"/>
      <c r="J2093" s="13"/>
      <c r="K2093" s="13"/>
      <c r="L2093" s="13"/>
      <c r="M2093" s="13"/>
      <c r="N2093" s="13"/>
      <c r="O2093" s="13"/>
      <c r="P2093" s="13"/>
      <c r="Q2093" s="13"/>
      <c r="R2093" s="13"/>
      <c r="S2093" s="13"/>
      <c r="T2093" s="13"/>
      <c r="U2093" s="13"/>
      <c r="V2093" s="13"/>
      <c r="W2093" s="13"/>
      <c r="X2093" s="13"/>
      <c r="Y2093" s="13"/>
      <c r="Z2093" s="13"/>
    </row>
    <row r="2094" spans="1:26" ht="13" x14ac:dyDescent="0.15">
      <c r="A2094" s="13" t="s">
        <v>2128</v>
      </c>
      <c r="B2094" s="13" t="s">
        <v>23</v>
      </c>
      <c r="C2094" s="21">
        <v>1</v>
      </c>
      <c r="D2094" s="13"/>
      <c r="E2094" s="13"/>
      <c r="F2094" s="13"/>
      <c r="G2094" s="13"/>
      <c r="H2094" s="13"/>
      <c r="I2094" s="13"/>
      <c r="J2094" s="13"/>
      <c r="K2094" s="13"/>
      <c r="L2094" s="13"/>
      <c r="M2094" s="13"/>
      <c r="N2094" s="13"/>
      <c r="O2094" s="13"/>
      <c r="P2094" s="13"/>
      <c r="Q2094" s="13"/>
      <c r="R2094" s="13"/>
      <c r="S2094" s="13"/>
      <c r="T2094" s="13"/>
      <c r="U2094" s="13"/>
      <c r="V2094" s="13"/>
      <c r="W2094" s="13"/>
      <c r="X2094" s="13"/>
      <c r="Y2094" s="13"/>
      <c r="Z2094" s="13"/>
    </row>
    <row r="2095" spans="1:26" ht="13" x14ac:dyDescent="0.15">
      <c r="A2095" s="13" t="s">
        <v>2129</v>
      </c>
      <c r="B2095" s="13" t="s">
        <v>23</v>
      </c>
      <c r="C2095" s="21">
        <v>2</v>
      </c>
      <c r="D2095" s="13"/>
      <c r="E2095" s="13"/>
      <c r="F2095" s="13"/>
      <c r="G2095" s="13"/>
      <c r="H2095" s="13"/>
      <c r="I2095" s="13"/>
      <c r="J2095" s="13"/>
      <c r="K2095" s="13"/>
      <c r="L2095" s="13"/>
      <c r="M2095" s="13"/>
      <c r="N2095" s="13"/>
      <c r="O2095" s="13"/>
      <c r="P2095" s="13"/>
      <c r="Q2095" s="13"/>
      <c r="R2095" s="13"/>
      <c r="S2095" s="13"/>
      <c r="T2095" s="13"/>
      <c r="U2095" s="13"/>
      <c r="V2095" s="13"/>
      <c r="W2095" s="13"/>
      <c r="X2095" s="13"/>
      <c r="Y2095" s="13"/>
      <c r="Z2095" s="13"/>
    </row>
    <row r="2096" spans="1:26" ht="13" x14ac:dyDescent="0.15">
      <c r="A2096" s="13" t="s">
        <v>2130</v>
      </c>
      <c r="B2096" s="13" t="s">
        <v>24</v>
      </c>
      <c r="C2096" s="21">
        <v>3</v>
      </c>
      <c r="D2096" s="13"/>
      <c r="E2096" s="13"/>
      <c r="F2096" s="13"/>
      <c r="G2096" s="13"/>
      <c r="H2096" s="13"/>
      <c r="I2096" s="13"/>
      <c r="J2096" s="13"/>
      <c r="K2096" s="13"/>
      <c r="L2096" s="13"/>
      <c r="M2096" s="13"/>
      <c r="N2096" s="13"/>
      <c r="O2096" s="13"/>
      <c r="P2096" s="13"/>
      <c r="Q2096" s="13"/>
      <c r="R2096" s="13"/>
      <c r="S2096" s="13"/>
      <c r="T2096" s="13"/>
      <c r="U2096" s="13"/>
      <c r="V2096" s="13"/>
      <c r="W2096" s="13"/>
      <c r="X2096" s="13"/>
      <c r="Y2096" s="13"/>
      <c r="Z2096" s="13"/>
    </row>
    <row r="2097" spans="1:26" ht="13" x14ac:dyDescent="0.15">
      <c r="A2097" s="13" t="s">
        <v>2131</v>
      </c>
      <c r="B2097" s="13" t="s">
        <v>26</v>
      </c>
      <c r="C2097" s="21">
        <v>3</v>
      </c>
      <c r="D2097" s="13"/>
      <c r="E2097" s="13"/>
      <c r="F2097" s="13"/>
      <c r="G2097" s="13"/>
      <c r="H2097" s="13"/>
      <c r="I2097" s="13"/>
      <c r="J2097" s="13"/>
      <c r="K2097" s="13"/>
      <c r="L2097" s="13"/>
      <c r="M2097" s="13"/>
      <c r="N2097" s="13"/>
      <c r="O2097" s="13"/>
      <c r="P2097" s="13"/>
      <c r="Q2097" s="13"/>
      <c r="R2097" s="13"/>
      <c r="S2097" s="13"/>
      <c r="T2097" s="13"/>
      <c r="U2097" s="13"/>
      <c r="V2097" s="13"/>
      <c r="W2097" s="13"/>
      <c r="X2097" s="13"/>
      <c r="Y2097" s="13"/>
      <c r="Z2097" s="13"/>
    </row>
    <row r="2098" spans="1:26" ht="13" x14ac:dyDescent="0.15">
      <c r="A2098" s="13" t="s">
        <v>2132</v>
      </c>
      <c r="B2098" s="13" t="s">
        <v>23</v>
      </c>
      <c r="C2098" s="21">
        <v>2</v>
      </c>
      <c r="D2098" s="13"/>
      <c r="E2098" s="13"/>
      <c r="F2098" s="13"/>
      <c r="G2098" s="13"/>
      <c r="H2098" s="13"/>
      <c r="I2098" s="13"/>
      <c r="J2098" s="13"/>
      <c r="K2098" s="13"/>
      <c r="L2098" s="13"/>
      <c r="M2098" s="13"/>
      <c r="N2098" s="13"/>
      <c r="O2098" s="13"/>
      <c r="P2098" s="13"/>
      <c r="Q2098" s="13"/>
      <c r="R2098" s="13"/>
      <c r="S2098" s="13"/>
      <c r="T2098" s="13"/>
      <c r="U2098" s="13"/>
      <c r="V2098" s="13"/>
      <c r="W2098" s="13"/>
      <c r="X2098" s="13"/>
      <c r="Y2098" s="13"/>
      <c r="Z2098" s="13"/>
    </row>
    <row r="2099" spans="1:26" ht="13" x14ac:dyDescent="0.15">
      <c r="A2099" s="13" t="s">
        <v>2133</v>
      </c>
      <c r="B2099" s="13" t="s">
        <v>26</v>
      </c>
      <c r="C2099" s="21">
        <v>3</v>
      </c>
      <c r="D2099" s="13"/>
      <c r="E2099" s="13"/>
      <c r="F2099" s="13"/>
      <c r="G2099" s="13"/>
      <c r="H2099" s="13"/>
      <c r="I2099" s="13"/>
      <c r="J2099" s="13"/>
      <c r="K2099" s="13"/>
      <c r="L2099" s="13"/>
      <c r="M2099" s="13"/>
      <c r="N2099" s="13"/>
      <c r="O2099" s="13"/>
      <c r="P2099" s="13"/>
      <c r="Q2099" s="13"/>
      <c r="R2099" s="13"/>
      <c r="S2099" s="13"/>
      <c r="T2099" s="13"/>
      <c r="U2099" s="13"/>
      <c r="V2099" s="13"/>
      <c r="W2099" s="13"/>
      <c r="X2099" s="13"/>
      <c r="Y2099" s="13"/>
      <c r="Z2099" s="13"/>
    </row>
    <row r="2100" spans="1:26" ht="13" x14ac:dyDescent="0.15">
      <c r="A2100" s="13" t="s">
        <v>2134</v>
      </c>
      <c r="B2100" s="13" t="s">
        <v>26</v>
      </c>
      <c r="C2100" s="21">
        <v>3</v>
      </c>
      <c r="D2100" s="13"/>
      <c r="E2100" s="13"/>
      <c r="F2100" s="13"/>
      <c r="G2100" s="13"/>
      <c r="H2100" s="13"/>
      <c r="I2100" s="13"/>
      <c r="J2100" s="13"/>
      <c r="K2100" s="13"/>
      <c r="L2100" s="13"/>
      <c r="M2100" s="13"/>
      <c r="N2100" s="13"/>
      <c r="O2100" s="13"/>
      <c r="P2100" s="13"/>
      <c r="Q2100" s="13"/>
      <c r="R2100" s="13"/>
      <c r="S2100" s="13"/>
      <c r="T2100" s="13"/>
      <c r="U2100" s="13"/>
      <c r="V2100" s="13"/>
      <c r="W2100" s="13"/>
      <c r="X2100" s="13"/>
      <c r="Y2100" s="13"/>
      <c r="Z2100" s="13"/>
    </row>
    <row r="2101" spans="1:26" ht="13" x14ac:dyDescent="0.15">
      <c r="A2101" s="13" t="s">
        <v>2135</v>
      </c>
      <c r="B2101" s="13" t="s">
        <v>23</v>
      </c>
      <c r="C2101" s="21">
        <v>2</v>
      </c>
      <c r="D2101" s="13"/>
      <c r="E2101" s="13"/>
      <c r="F2101" s="13"/>
      <c r="G2101" s="13"/>
      <c r="H2101" s="13"/>
      <c r="I2101" s="13"/>
      <c r="J2101" s="13"/>
      <c r="K2101" s="13"/>
      <c r="L2101" s="13"/>
      <c r="M2101" s="13"/>
      <c r="N2101" s="13"/>
      <c r="O2101" s="13"/>
      <c r="P2101" s="13"/>
      <c r="Q2101" s="13"/>
      <c r="R2101" s="13"/>
      <c r="S2101" s="13"/>
      <c r="T2101" s="13"/>
      <c r="U2101" s="13"/>
      <c r="V2101" s="13"/>
      <c r="W2101" s="13"/>
      <c r="X2101" s="13"/>
      <c r="Y2101" s="13"/>
      <c r="Z2101" s="13"/>
    </row>
    <row r="2102" spans="1:26" ht="13" x14ac:dyDescent="0.15">
      <c r="A2102" s="13" t="s">
        <v>2136</v>
      </c>
      <c r="B2102" s="13" t="s">
        <v>21</v>
      </c>
      <c r="C2102" s="21">
        <v>2</v>
      </c>
      <c r="D2102" s="13"/>
      <c r="E2102" s="13"/>
      <c r="F2102" s="13"/>
      <c r="G2102" s="13"/>
      <c r="H2102" s="13"/>
      <c r="I2102" s="13"/>
      <c r="J2102" s="13"/>
      <c r="K2102" s="13"/>
      <c r="L2102" s="13"/>
      <c r="M2102" s="13"/>
      <c r="N2102" s="13"/>
      <c r="O2102" s="13"/>
      <c r="P2102" s="13"/>
      <c r="Q2102" s="13"/>
      <c r="R2102" s="13"/>
      <c r="S2102" s="13"/>
      <c r="T2102" s="13"/>
      <c r="U2102" s="13"/>
      <c r="V2102" s="13"/>
      <c r="W2102" s="13"/>
      <c r="X2102" s="13"/>
      <c r="Y2102" s="13"/>
      <c r="Z2102" s="13"/>
    </row>
    <row r="2103" spans="1:26" ht="13" x14ac:dyDescent="0.15">
      <c r="A2103" s="13" t="s">
        <v>2137</v>
      </c>
      <c r="B2103" s="13" t="s">
        <v>29</v>
      </c>
      <c r="C2103" s="21">
        <v>2</v>
      </c>
      <c r="D2103" s="13"/>
      <c r="E2103" s="13"/>
      <c r="F2103" s="13"/>
      <c r="G2103" s="13"/>
      <c r="H2103" s="13"/>
      <c r="I2103" s="13"/>
      <c r="J2103" s="13"/>
      <c r="K2103" s="13"/>
      <c r="L2103" s="13"/>
      <c r="M2103" s="13"/>
      <c r="N2103" s="13"/>
      <c r="O2103" s="13"/>
      <c r="P2103" s="13"/>
      <c r="Q2103" s="13"/>
      <c r="R2103" s="13"/>
      <c r="S2103" s="13"/>
      <c r="T2103" s="13"/>
      <c r="U2103" s="13"/>
      <c r="V2103" s="13"/>
      <c r="W2103" s="13"/>
      <c r="X2103" s="13"/>
      <c r="Y2103" s="13"/>
      <c r="Z2103" s="13"/>
    </row>
    <row r="2104" spans="1:26" ht="13" x14ac:dyDescent="0.15">
      <c r="A2104" s="13" t="s">
        <v>2138</v>
      </c>
      <c r="B2104" s="13" t="s">
        <v>27</v>
      </c>
      <c r="C2104" s="21">
        <v>1</v>
      </c>
      <c r="D2104" s="13"/>
      <c r="E2104" s="13"/>
      <c r="F2104" s="13"/>
      <c r="G2104" s="13"/>
      <c r="H2104" s="13"/>
      <c r="I2104" s="13"/>
      <c r="J2104" s="13"/>
      <c r="K2104" s="13"/>
      <c r="L2104" s="13"/>
      <c r="M2104" s="13"/>
      <c r="N2104" s="13"/>
      <c r="O2104" s="13"/>
      <c r="P2104" s="13"/>
      <c r="Q2104" s="13"/>
      <c r="R2104" s="13"/>
      <c r="S2104" s="13"/>
      <c r="T2104" s="13"/>
      <c r="U2104" s="13"/>
      <c r="V2104" s="13"/>
      <c r="W2104" s="13"/>
      <c r="X2104" s="13"/>
      <c r="Y2104" s="13"/>
      <c r="Z2104" s="13"/>
    </row>
    <row r="2105" spans="1:26" ht="13" x14ac:dyDescent="0.15">
      <c r="A2105" s="13" t="s">
        <v>2139</v>
      </c>
      <c r="B2105" s="13" t="s">
        <v>23</v>
      </c>
      <c r="C2105" s="21">
        <v>2</v>
      </c>
      <c r="D2105" s="13"/>
      <c r="E2105" s="13"/>
      <c r="F2105" s="13"/>
      <c r="G2105" s="13"/>
      <c r="H2105" s="13"/>
      <c r="I2105" s="13"/>
      <c r="J2105" s="13"/>
      <c r="K2105" s="13"/>
      <c r="L2105" s="13"/>
      <c r="M2105" s="13"/>
      <c r="N2105" s="13"/>
      <c r="O2105" s="13"/>
      <c r="P2105" s="13"/>
      <c r="Q2105" s="13"/>
      <c r="R2105" s="13"/>
      <c r="S2105" s="13"/>
      <c r="T2105" s="13"/>
      <c r="U2105" s="13"/>
      <c r="V2105" s="13"/>
      <c r="W2105" s="13"/>
      <c r="X2105" s="13"/>
      <c r="Y2105" s="13"/>
      <c r="Z2105" s="13"/>
    </row>
    <row r="2106" spans="1:26" ht="13" x14ac:dyDescent="0.15">
      <c r="A2106" s="13" t="s">
        <v>2140</v>
      </c>
      <c r="B2106" s="13" t="s">
        <v>24</v>
      </c>
      <c r="C2106" s="21">
        <v>1</v>
      </c>
      <c r="D2106" s="13"/>
      <c r="E2106" s="13"/>
      <c r="F2106" s="13"/>
      <c r="G2106" s="13"/>
      <c r="H2106" s="13"/>
      <c r="I2106" s="13"/>
      <c r="J2106" s="13"/>
      <c r="K2106" s="13"/>
      <c r="L2106" s="13"/>
      <c r="M2106" s="13"/>
      <c r="N2106" s="13"/>
      <c r="O2106" s="13"/>
      <c r="P2106" s="13"/>
      <c r="Q2106" s="13"/>
      <c r="R2106" s="13"/>
      <c r="S2106" s="13"/>
      <c r="T2106" s="13"/>
      <c r="U2106" s="13"/>
      <c r="V2106" s="13"/>
      <c r="W2106" s="13"/>
      <c r="X2106" s="13"/>
      <c r="Y2106" s="13"/>
      <c r="Z2106" s="13"/>
    </row>
    <row r="2107" spans="1:26" ht="13" x14ac:dyDescent="0.15">
      <c r="A2107" s="13" t="s">
        <v>2141</v>
      </c>
      <c r="B2107" s="13" t="s">
        <v>23</v>
      </c>
      <c r="C2107" s="21">
        <v>2</v>
      </c>
      <c r="D2107" s="13"/>
      <c r="E2107" s="13"/>
      <c r="F2107" s="13"/>
      <c r="G2107" s="13"/>
      <c r="H2107" s="13"/>
      <c r="I2107" s="13"/>
      <c r="J2107" s="13"/>
      <c r="K2107" s="13"/>
      <c r="L2107" s="13"/>
      <c r="M2107" s="13"/>
      <c r="N2107" s="13"/>
      <c r="O2107" s="13"/>
      <c r="P2107" s="13"/>
      <c r="Q2107" s="13"/>
      <c r="R2107" s="13"/>
      <c r="S2107" s="13"/>
      <c r="T2107" s="13"/>
      <c r="U2107" s="13"/>
      <c r="V2107" s="13"/>
      <c r="W2107" s="13"/>
      <c r="X2107" s="13"/>
      <c r="Y2107" s="13"/>
      <c r="Z2107" s="13"/>
    </row>
    <row r="2108" spans="1:26" ht="13" x14ac:dyDescent="0.15">
      <c r="A2108" s="13" t="s">
        <v>2142</v>
      </c>
      <c r="B2108" s="13" t="s">
        <v>27</v>
      </c>
      <c r="C2108" s="21">
        <v>1</v>
      </c>
      <c r="D2108" s="13"/>
      <c r="E2108" s="13"/>
      <c r="F2108" s="13"/>
      <c r="G2108" s="13"/>
      <c r="H2108" s="13"/>
      <c r="I2108" s="13"/>
      <c r="J2108" s="13"/>
      <c r="K2108" s="13"/>
      <c r="L2108" s="13"/>
      <c r="M2108" s="13"/>
      <c r="N2108" s="13"/>
      <c r="O2108" s="13"/>
      <c r="P2108" s="13"/>
      <c r="Q2108" s="13"/>
      <c r="R2108" s="13"/>
      <c r="S2108" s="13"/>
      <c r="T2108" s="13"/>
      <c r="U2108" s="13"/>
      <c r="V2108" s="13"/>
      <c r="W2108" s="13"/>
      <c r="X2108" s="13"/>
      <c r="Y2108" s="13"/>
      <c r="Z2108" s="13"/>
    </row>
    <row r="2109" spans="1:26" ht="13" x14ac:dyDescent="0.15">
      <c r="A2109" s="13" t="s">
        <v>2143</v>
      </c>
      <c r="B2109" s="13" t="s">
        <v>23</v>
      </c>
      <c r="C2109" s="21">
        <v>2</v>
      </c>
      <c r="D2109" s="13"/>
      <c r="E2109" s="13"/>
      <c r="F2109" s="13"/>
      <c r="G2109" s="13"/>
      <c r="H2109" s="13"/>
      <c r="I2109" s="13"/>
      <c r="J2109" s="13"/>
      <c r="K2109" s="13"/>
      <c r="L2109" s="13"/>
      <c r="M2109" s="13"/>
      <c r="N2109" s="13"/>
      <c r="O2109" s="13"/>
      <c r="P2109" s="13"/>
      <c r="Q2109" s="13"/>
      <c r="R2109" s="13"/>
      <c r="S2109" s="13"/>
      <c r="T2109" s="13"/>
      <c r="U2109" s="13"/>
      <c r="V2109" s="13"/>
      <c r="W2109" s="13"/>
      <c r="X2109" s="13"/>
      <c r="Y2109" s="13"/>
      <c r="Z2109" s="13"/>
    </row>
    <row r="2110" spans="1:26" ht="13" x14ac:dyDescent="0.15">
      <c r="A2110" s="13" t="s">
        <v>2144</v>
      </c>
      <c r="B2110" s="13" t="s">
        <v>21</v>
      </c>
      <c r="C2110" s="21">
        <v>1</v>
      </c>
      <c r="D2110" s="13"/>
      <c r="E2110" s="13"/>
      <c r="F2110" s="13"/>
      <c r="G2110" s="13"/>
      <c r="H2110" s="13"/>
      <c r="I2110" s="13"/>
      <c r="J2110" s="13"/>
      <c r="K2110" s="13"/>
      <c r="L2110" s="13"/>
      <c r="M2110" s="13"/>
      <c r="N2110" s="13"/>
      <c r="O2110" s="13"/>
      <c r="P2110" s="13"/>
      <c r="Q2110" s="13"/>
      <c r="R2110" s="13"/>
      <c r="S2110" s="13"/>
      <c r="T2110" s="13"/>
      <c r="U2110" s="13"/>
      <c r="V2110" s="13"/>
      <c r="W2110" s="13"/>
      <c r="X2110" s="13"/>
      <c r="Y2110" s="13"/>
      <c r="Z2110" s="13"/>
    </row>
    <row r="2111" spans="1:26" ht="13" x14ac:dyDescent="0.15">
      <c r="A2111" s="13" t="s">
        <v>2145</v>
      </c>
      <c r="B2111" s="13" t="s">
        <v>29</v>
      </c>
      <c r="C2111" s="21">
        <v>3</v>
      </c>
      <c r="D2111" s="13"/>
      <c r="E2111" s="13"/>
      <c r="F2111" s="13"/>
      <c r="G2111" s="13"/>
      <c r="H2111" s="13"/>
      <c r="I2111" s="13"/>
      <c r="J2111" s="13"/>
      <c r="K2111" s="13"/>
      <c r="L2111" s="13"/>
      <c r="M2111" s="13"/>
      <c r="N2111" s="13"/>
      <c r="O2111" s="13"/>
      <c r="P2111" s="13"/>
      <c r="Q2111" s="13"/>
      <c r="R2111" s="13"/>
      <c r="S2111" s="13"/>
      <c r="T2111" s="13"/>
      <c r="U2111" s="13"/>
      <c r="V2111" s="13"/>
      <c r="W2111" s="13"/>
      <c r="X2111" s="13"/>
      <c r="Y2111" s="13"/>
      <c r="Z2111" s="13"/>
    </row>
    <row r="2112" spans="1:26" ht="13" x14ac:dyDescent="0.15">
      <c r="A2112" s="13" t="s">
        <v>2146</v>
      </c>
      <c r="B2112" s="13" t="s">
        <v>26</v>
      </c>
      <c r="C2112" s="21">
        <v>2</v>
      </c>
      <c r="D2112" s="13"/>
      <c r="E2112" s="13"/>
      <c r="F2112" s="13"/>
      <c r="G2112" s="13"/>
      <c r="H2112" s="13"/>
      <c r="I2112" s="13"/>
      <c r="J2112" s="13"/>
      <c r="K2112" s="13"/>
      <c r="L2112" s="13"/>
      <c r="M2112" s="13"/>
      <c r="N2112" s="13"/>
      <c r="O2112" s="13"/>
      <c r="P2112" s="13"/>
      <c r="Q2112" s="13"/>
      <c r="R2112" s="13"/>
      <c r="S2112" s="13"/>
      <c r="T2112" s="13"/>
      <c r="U2112" s="13"/>
      <c r="V2112" s="13"/>
      <c r="W2112" s="13"/>
      <c r="X2112" s="13"/>
      <c r="Y2112" s="13"/>
      <c r="Z2112" s="13"/>
    </row>
    <row r="2113" spans="1:26" ht="13" x14ac:dyDescent="0.15">
      <c r="A2113" s="13" t="s">
        <v>2147</v>
      </c>
      <c r="B2113" s="13" t="s">
        <v>26</v>
      </c>
      <c r="C2113" s="21">
        <v>3</v>
      </c>
      <c r="D2113" s="13"/>
      <c r="E2113" s="13"/>
      <c r="F2113" s="13"/>
      <c r="G2113" s="13"/>
      <c r="H2113" s="13"/>
      <c r="I2113" s="13"/>
      <c r="J2113" s="13"/>
      <c r="K2113" s="13"/>
      <c r="L2113" s="13"/>
      <c r="M2113" s="13"/>
      <c r="N2113" s="13"/>
      <c r="O2113" s="13"/>
      <c r="P2113" s="13"/>
      <c r="Q2113" s="13"/>
      <c r="R2113" s="13"/>
      <c r="S2113" s="13"/>
      <c r="T2113" s="13"/>
      <c r="U2113" s="13"/>
      <c r="V2113" s="13"/>
      <c r="W2113" s="13"/>
      <c r="X2113" s="13"/>
      <c r="Y2113" s="13"/>
      <c r="Z2113" s="13"/>
    </row>
    <row r="2114" spans="1:26" ht="13" x14ac:dyDescent="0.15">
      <c r="A2114" s="13" t="s">
        <v>2148</v>
      </c>
      <c r="B2114" s="13" t="s">
        <v>22</v>
      </c>
      <c r="C2114" s="21">
        <v>1</v>
      </c>
      <c r="D2114" s="13"/>
      <c r="E2114" s="13"/>
      <c r="F2114" s="13"/>
      <c r="G2114" s="13"/>
      <c r="H2114" s="13"/>
      <c r="I2114" s="13"/>
      <c r="J2114" s="13"/>
      <c r="K2114" s="13"/>
      <c r="L2114" s="13"/>
      <c r="M2114" s="13"/>
      <c r="N2114" s="13"/>
      <c r="O2114" s="13"/>
      <c r="P2114" s="13"/>
      <c r="Q2114" s="13"/>
      <c r="R2114" s="13"/>
      <c r="S2114" s="13"/>
      <c r="T2114" s="13"/>
      <c r="U2114" s="13"/>
      <c r="V2114" s="13"/>
      <c r="W2114" s="13"/>
      <c r="X2114" s="13"/>
      <c r="Y2114" s="13"/>
      <c r="Z2114" s="13"/>
    </row>
    <row r="2115" spans="1:26" ht="13" x14ac:dyDescent="0.15">
      <c r="A2115" s="13" t="s">
        <v>2149</v>
      </c>
      <c r="B2115" s="13" t="s">
        <v>24</v>
      </c>
      <c r="C2115" s="21">
        <v>2</v>
      </c>
      <c r="D2115" s="13"/>
      <c r="E2115" s="13"/>
      <c r="F2115" s="13"/>
      <c r="G2115" s="13"/>
      <c r="H2115" s="13"/>
      <c r="I2115" s="13"/>
      <c r="J2115" s="13"/>
      <c r="K2115" s="13"/>
      <c r="L2115" s="13"/>
      <c r="M2115" s="13"/>
      <c r="N2115" s="13"/>
      <c r="O2115" s="13"/>
      <c r="P2115" s="13"/>
      <c r="Q2115" s="13"/>
      <c r="R2115" s="13"/>
      <c r="S2115" s="13"/>
      <c r="T2115" s="13"/>
      <c r="U2115" s="13"/>
      <c r="V2115" s="13"/>
      <c r="W2115" s="13"/>
      <c r="X2115" s="13"/>
      <c r="Y2115" s="13"/>
      <c r="Z2115" s="13"/>
    </row>
    <row r="2116" spans="1:26" ht="13" x14ac:dyDescent="0.15">
      <c r="A2116" s="13" t="s">
        <v>2150</v>
      </c>
      <c r="B2116" s="13" t="s">
        <v>29</v>
      </c>
      <c r="C2116" s="21">
        <v>2</v>
      </c>
      <c r="D2116" s="13"/>
      <c r="E2116" s="13"/>
      <c r="F2116" s="13"/>
      <c r="G2116" s="13"/>
      <c r="H2116" s="13"/>
      <c r="I2116" s="13"/>
      <c r="J2116" s="13"/>
      <c r="K2116" s="13"/>
      <c r="L2116" s="13"/>
      <c r="M2116" s="13"/>
      <c r="N2116" s="13"/>
      <c r="O2116" s="13"/>
      <c r="P2116" s="13"/>
      <c r="Q2116" s="13"/>
      <c r="R2116" s="13"/>
      <c r="S2116" s="13"/>
      <c r="T2116" s="13"/>
      <c r="U2116" s="13"/>
      <c r="V2116" s="13"/>
      <c r="W2116" s="13"/>
      <c r="X2116" s="13"/>
      <c r="Y2116" s="13"/>
      <c r="Z2116" s="13"/>
    </row>
    <row r="2117" spans="1:26" ht="13" x14ac:dyDescent="0.15">
      <c r="A2117" s="13" t="s">
        <v>2151</v>
      </c>
      <c r="B2117" s="13" t="s">
        <v>25</v>
      </c>
      <c r="C2117" s="21">
        <v>1</v>
      </c>
      <c r="D2117" s="13"/>
      <c r="E2117" s="13"/>
      <c r="F2117" s="13"/>
      <c r="G2117" s="13"/>
      <c r="H2117" s="13"/>
      <c r="I2117" s="13"/>
      <c r="J2117" s="13"/>
      <c r="K2117" s="13"/>
      <c r="L2117" s="13"/>
      <c r="M2117" s="13"/>
      <c r="N2117" s="13"/>
      <c r="O2117" s="13"/>
      <c r="P2117" s="13"/>
      <c r="Q2117" s="13"/>
      <c r="R2117" s="13"/>
      <c r="S2117" s="13"/>
      <c r="T2117" s="13"/>
      <c r="U2117" s="13"/>
      <c r="V2117" s="13"/>
      <c r="W2117" s="13"/>
      <c r="X2117" s="13"/>
      <c r="Y2117" s="13"/>
      <c r="Z2117" s="13"/>
    </row>
    <row r="2118" spans="1:26" ht="13" x14ac:dyDescent="0.15">
      <c r="A2118" s="13" t="s">
        <v>2152</v>
      </c>
      <c r="B2118" s="13" t="s">
        <v>25</v>
      </c>
      <c r="C2118" s="21">
        <v>3</v>
      </c>
      <c r="D2118" s="13"/>
      <c r="E2118" s="13"/>
      <c r="F2118" s="13"/>
      <c r="G2118" s="13"/>
      <c r="H2118" s="13"/>
      <c r="I2118" s="13"/>
      <c r="J2118" s="13"/>
      <c r="K2118" s="13"/>
      <c r="L2118" s="13"/>
      <c r="M2118" s="13"/>
      <c r="N2118" s="13"/>
      <c r="O2118" s="13"/>
      <c r="P2118" s="13"/>
      <c r="Q2118" s="13"/>
      <c r="R2118" s="13"/>
      <c r="S2118" s="13"/>
      <c r="T2118" s="13"/>
      <c r="U2118" s="13"/>
      <c r="V2118" s="13"/>
      <c r="W2118" s="13"/>
      <c r="X2118" s="13"/>
      <c r="Y2118" s="13"/>
      <c r="Z2118" s="13"/>
    </row>
    <row r="2119" spans="1:26" ht="13" x14ac:dyDescent="0.15">
      <c r="A2119" s="13" t="s">
        <v>2153</v>
      </c>
      <c r="B2119" s="13" t="s">
        <v>25</v>
      </c>
      <c r="C2119" s="21">
        <v>3</v>
      </c>
      <c r="D2119" s="13"/>
      <c r="E2119" s="13"/>
      <c r="F2119" s="13"/>
      <c r="G2119" s="13"/>
      <c r="H2119" s="13"/>
      <c r="I2119" s="13"/>
      <c r="J2119" s="13"/>
      <c r="K2119" s="13"/>
      <c r="L2119" s="13"/>
      <c r="M2119" s="13"/>
      <c r="N2119" s="13"/>
      <c r="O2119" s="13"/>
      <c r="P2119" s="13"/>
      <c r="Q2119" s="13"/>
      <c r="R2119" s="13"/>
      <c r="S2119" s="13"/>
      <c r="T2119" s="13"/>
      <c r="U2119" s="13"/>
      <c r="V2119" s="13"/>
      <c r="W2119" s="13"/>
      <c r="X2119" s="13"/>
      <c r="Y2119" s="13"/>
      <c r="Z2119" s="13"/>
    </row>
    <row r="2120" spans="1:26" ht="13" x14ac:dyDescent="0.15">
      <c r="A2120" s="13" t="s">
        <v>2154</v>
      </c>
      <c r="B2120" s="13" t="s">
        <v>23</v>
      </c>
      <c r="C2120" s="21">
        <v>2</v>
      </c>
      <c r="D2120" s="13"/>
      <c r="E2120" s="13"/>
      <c r="F2120" s="13"/>
      <c r="G2120" s="13"/>
      <c r="H2120" s="13"/>
      <c r="I2120" s="13"/>
      <c r="J2120" s="13"/>
      <c r="K2120" s="13"/>
      <c r="L2120" s="13"/>
      <c r="M2120" s="13"/>
      <c r="N2120" s="13"/>
      <c r="O2120" s="13"/>
      <c r="P2120" s="13"/>
      <c r="Q2120" s="13"/>
      <c r="R2120" s="13"/>
      <c r="S2120" s="13"/>
      <c r="T2120" s="13"/>
      <c r="U2120" s="13"/>
      <c r="V2120" s="13"/>
      <c r="W2120" s="13"/>
      <c r="X2120" s="13"/>
      <c r="Y2120" s="13"/>
      <c r="Z2120" s="13"/>
    </row>
    <row r="2121" spans="1:26" ht="13" x14ac:dyDescent="0.15">
      <c r="A2121" s="13" t="s">
        <v>2155</v>
      </c>
      <c r="B2121" s="13" t="s">
        <v>24</v>
      </c>
      <c r="C2121" s="21">
        <v>2</v>
      </c>
      <c r="D2121" s="13"/>
      <c r="E2121" s="13"/>
      <c r="F2121" s="13"/>
      <c r="G2121" s="13"/>
      <c r="H2121" s="13"/>
      <c r="I2121" s="13"/>
      <c r="J2121" s="13"/>
      <c r="K2121" s="13"/>
      <c r="L2121" s="13"/>
      <c r="M2121" s="13"/>
      <c r="N2121" s="13"/>
      <c r="O2121" s="13"/>
      <c r="P2121" s="13"/>
      <c r="Q2121" s="13"/>
      <c r="R2121" s="13"/>
      <c r="S2121" s="13"/>
      <c r="T2121" s="13"/>
      <c r="U2121" s="13"/>
      <c r="V2121" s="13"/>
      <c r="W2121" s="13"/>
      <c r="X2121" s="13"/>
      <c r="Y2121" s="13"/>
      <c r="Z2121" s="13"/>
    </row>
    <row r="2122" spans="1:26" ht="13" x14ac:dyDescent="0.15">
      <c r="A2122" s="13" t="s">
        <v>2156</v>
      </c>
      <c r="B2122" s="13" t="s">
        <v>29</v>
      </c>
      <c r="C2122" s="21">
        <v>1</v>
      </c>
      <c r="D2122" s="13"/>
      <c r="E2122" s="13"/>
      <c r="F2122" s="13"/>
      <c r="G2122" s="13"/>
      <c r="H2122" s="13"/>
      <c r="I2122" s="13"/>
      <c r="J2122" s="13"/>
      <c r="K2122" s="13"/>
      <c r="L2122" s="13"/>
      <c r="M2122" s="13"/>
      <c r="N2122" s="13"/>
      <c r="O2122" s="13"/>
      <c r="P2122" s="13"/>
      <c r="Q2122" s="13"/>
      <c r="R2122" s="13"/>
      <c r="S2122" s="13"/>
      <c r="T2122" s="13"/>
      <c r="U2122" s="13"/>
      <c r="V2122" s="13"/>
      <c r="W2122" s="13"/>
      <c r="X2122" s="13"/>
      <c r="Y2122" s="13"/>
      <c r="Z2122" s="13"/>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d664efc0db0c2e88e9bd5cbea90b88b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2990d586b435e053916dc8908541c544"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27DD72-AB7C-45E8-974E-7CDFF5F28046}"/>
</file>

<file path=customXml/itemProps2.xml><?xml version="1.0" encoding="utf-8"?>
<ds:datastoreItem xmlns:ds="http://schemas.openxmlformats.org/officeDocument/2006/customXml" ds:itemID="{24D58A72-4B30-41DC-BB5B-74DC6BD9CCB9}"/>
</file>

<file path=customXml/itemProps3.xml><?xml version="1.0" encoding="utf-8"?>
<ds:datastoreItem xmlns:ds="http://schemas.openxmlformats.org/officeDocument/2006/customXml" ds:itemID="{3A7F6A47-A7F2-4E91-8406-E1FE35D4438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vt:lpstr>
      <vt:lpstr>DriveredPilotProgramReport</vt:lpstr>
      <vt:lpstr>DriverlessPilotProgramReport</vt:lpstr>
      <vt:lpstr>DriverlessPilotVehicleOccupancy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Escobar</dc:creator>
  <cp:lastModifiedBy>Molly Zimney</cp:lastModifiedBy>
  <dcterms:created xsi:type="dcterms:W3CDTF">2021-09-28T18:50:24Z</dcterms:created>
  <dcterms:modified xsi:type="dcterms:W3CDTF">2025-05-01T15:40:52Z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